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WebImage.xml" ContentType="application/vnd.ms-excel.rdrichvaluewebimage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eerawit/Downloads/Acer/Samsung/"/>
    </mc:Choice>
  </mc:AlternateContent>
  <xr:revisionPtr revIDLastSave="0" documentId="13_ncr:1_{27696EA4-70E7-104C-BFA7-625631B29255}" xr6:coauthVersionLast="47" xr6:coauthVersionMax="47" xr10:uidLastSave="{00000000-0000-0000-0000-000000000000}"/>
  <bookViews>
    <workbookView xWindow="0" yWindow="500" windowWidth="29040" windowHeight="15720" tabRatio="769" activeTab="5" xr2:uid="{00000000-000D-0000-FFFF-FFFF00000000}"/>
  </bookViews>
  <sheets>
    <sheet name="Pricelist of 2025" sheetId="1" r:id="rId1"/>
    <sheet name="D-Signage" sheetId="6" r:id="rId2"/>
    <sheet name="E-board (android)" sheetId="4" r:id="rId3"/>
    <sheet name="E-board (Flip)" sheetId="5" r:id="rId4"/>
    <sheet name="Video Wall" sheetId="2" r:id="rId5"/>
    <sheet name="Touch Signage" sheetId="3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5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</futureMetadata>
  <valueMetadata count="53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</valueMetadata>
</metadata>
</file>

<file path=xl/sharedStrings.xml><?xml version="1.0" encoding="utf-8"?>
<sst xmlns="http://schemas.openxmlformats.org/spreadsheetml/2006/main" count="1386" uniqueCount="356">
  <si>
    <t>Category Level 1</t>
  </si>
  <si>
    <t>Category Level 2</t>
  </si>
  <si>
    <t>Category Level 3</t>
  </si>
  <si>
    <t>Brand</t>
  </si>
  <si>
    <t>Vendor Product Code</t>
  </si>
  <si>
    <t>Article Code</t>
  </si>
  <si>
    <t>Article Description</t>
  </si>
  <si>
    <t xml:space="preserve"> SRP inc.vat </t>
  </si>
  <si>
    <t xml:space="preserve"> SRP exc.vat</t>
  </si>
  <si>
    <t xml:space="preserve">Promotion </t>
  </si>
  <si>
    <t>Period</t>
  </si>
  <si>
    <t>Product Type (SNS/B2B)</t>
  </si>
  <si>
    <t>Color</t>
  </si>
  <si>
    <t>EAN/UPC Code</t>
  </si>
  <si>
    <t>Free Bundle</t>
  </si>
  <si>
    <t>Selling Point</t>
  </si>
  <si>
    <t>weight (kg.)</t>
  </si>
  <si>
    <t>ICT</t>
  </si>
  <si>
    <t>Data Sheet Link</t>
  </si>
  <si>
    <t>Remark</t>
  </si>
  <si>
    <t>CPU</t>
  </si>
  <si>
    <t>Model</t>
  </si>
  <si>
    <t>Display &amp; Projector</t>
  </si>
  <si>
    <t>Large Format Display</t>
  </si>
  <si>
    <t>Signage</t>
  </si>
  <si>
    <t>Samsung</t>
  </si>
  <si>
    <t>LH46VMBUBGBXXT</t>
  </si>
  <si>
    <t>SSG-LH46VMBUBGBXXT</t>
  </si>
  <si>
    <t>B2B</t>
  </si>
  <si>
    <t>8806094366747</t>
  </si>
  <si>
    <t>199.3x71.9x25.7</t>
  </si>
  <si>
    <t>https://www.samsung.com/us/business/support/owners/product/vmb--u-series-digital-signage-vm46b-u/</t>
  </si>
  <si>
    <t>LH55VMBUBGBXXT</t>
  </si>
  <si>
    <t>SSG-LH55VMBUBGBXXT</t>
  </si>
  <si>
    <t>8806094366785</t>
  </si>
  <si>
    <t>139.8x84.4x25.7</t>
  </si>
  <si>
    <t>https://www.samsung.com/us/business/support/owners/product/vmb--u-series-digital-signage-vm55b-u/</t>
  </si>
  <si>
    <t>LH55WMBWBGCXXT</t>
  </si>
  <si>
    <t>SSG-LH55WMBWBGCXXT</t>
  </si>
  <si>
    <t>8806094765595</t>
  </si>
  <si>
    <t>146.4x19x91.5</t>
  </si>
  <si>
    <t>https://www.samsung.com/th/business/smart-signage/interactive-display/flip-pro-wm55b-interactive-display-lh55wmbwbgcxxt/</t>
  </si>
  <si>
    <t>LH65WMBWBGCXXT</t>
  </si>
  <si>
    <t>SSG-LH65WMBWBGCXXT</t>
  </si>
  <si>
    <t>8806095128122</t>
  </si>
  <si>
    <t>169.1x105.5x19.8</t>
  </si>
  <si>
    <t>https://www.samsung.com/th/business/smart-signage/interactive-display/flip-pro-wm65b-interactive-display-lh65wmbwbgcxxy/</t>
  </si>
  <si>
    <t>LH75WMAWLGCXXT</t>
  </si>
  <si>
    <t>SSG-LH75WMAWLGCXXT</t>
  </si>
  <si>
    <t>8806092762176</t>
  </si>
  <si>
    <t>200x120x26</t>
  </si>
  <si>
    <t>https://www.samsung.com/in/business/smart-signage/interactive-display/75-uhd-4k-interactive-display-uhd-4k-ir-touch-6ms-lh75wmawlgcxxl/</t>
  </si>
  <si>
    <t>LH85WMAWLGCXXT</t>
  </si>
  <si>
    <t>SSG-LH85WMAWLGCXXT</t>
  </si>
  <si>
    <t>8806094387001</t>
  </si>
  <si>
    <t>213.6x131.1x26</t>
  </si>
  <si>
    <t>https://www.samsung.com/in/business/smart-signage/interactive-display/85inch-flip3-wm85a-uhd-4k-ir-touch-6ms-lh85wmawlgcxxl/</t>
  </si>
  <si>
    <t>LH75WMBWLGCXXT</t>
  </si>
  <si>
    <t>SSG-LH75WMBWLGCXXT</t>
  </si>
  <si>
    <t>8806094765601</t>
  </si>
  <si>
    <t>190.5x118.2x28.7</t>
  </si>
  <si>
    <t>https://www.samsung.com/th/business/smart-signage/interactive-display/flip-pro-wm75b-interactive-display-lh75wmbwlgcxxt/</t>
  </si>
  <si>
    <t>LH85WMBWLGCXXT</t>
  </si>
  <si>
    <t>SSG-LH85WMBWLGCXXT</t>
  </si>
  <si>
    <t>8806094387018</t>
  </si>
  <si>
    <t>131.1x213.6x26</t>
  </si>
  <si>
    <t>https://www.samsung.com/th/business/smart-signage/interactive-display/flip-pro-wm85b-interactive-display-lh85wmbwlgcxxt/</t>
  </si>
  <si>
    <t>SSG-LH43QMCEPGCXXT</t>
  </si>
  <si>
    <t>SSG-LH32QMCEPGCXXT</t>
  </si>
  <si>
    <t>SSG-LH50QMCEPGCXXT</t>
  </si>
  <si>
    <t>SSG-LH55QMCEBGCXXT</t>
  </si>
  <si>
    <t>SSG-LH65QMCEBGCXXT</t>
  </si>
  <si>
    <t>SSG-LH75QMCEBGCXXT</t>
  </si>
  <si>
    <t>SSG-LH85QMCEBGCXXT</t>
  </si>
  <si>
    <t>SSG-LH98QMCEBGCXXT</t>
  </si>
  <si>
    <t>LH43QMCEPGCXXT</t>
  </si>
  <si>
    <t>LH32QMCEPGCXXT</t>
  </si>
  <si>
    <t>LH50QMCEPGCXXT</t>
  </si>
  <si>
    <t>LH55QMCEBGCXXT</t>
  </si>
  <si>
    <t>LH65QMCEBGCXXT</t>
  </si>
  <si>
    <t>LH75QMCEBGCXXT</t>
  </si>
  <si>
    <t>LH85QMCEBGCXXT</t>
  </si>
  <si>
    <t>LH98QMCEBGCXXT</t>
  </si>
  <si>
    <t>969.5 x 557.8 x 28.5</t>
  </si>
  <si>
    <t>1,237.9 x 708.8 x 28.5</t>
  </si>
  <si>
    <t>1,124.1 x 644.8 x 28.5</t>
  </si>
  <si>
    <t>1,456.8 x 831.9 x 28.5</t>
  </si>
  <si>
    <t>1,682.3 x 960.4 x 28.5</t>
  </si>
  <si>
    <t>1,904.3 x 1085.3 x 28.5</t>
  </si>
  <si>
    <t>https://www.samsung.com/th/business/smart-signage/uhd-4k-signage/crystal-uhd-signage-qmc-lh43qmcepgcxxt/</t>
  </si>
  <si>
    <t>https://www.samsung.com/th/business/smart-signage/uhd-4k-signage/crystal-uhd-signage-qmc-lh50qmcepgcxxt/</t>
  </si>
  <si>
    <t>https://www.samsung.com/th/business/smart-signage/uhd-4k-signage/crystal-uhd-signage-qmc-lh55qmcebgcxxt/</t>
  </si>
  <si>
    <t>https://www.samsung.com/th/business/smart-signage/uhd-4k-signage/crystal-uhd-signage-qmc-lh65qmcebgcxxt/</t>
  </si>
  <si>
    <t>https://www.samsung.com/th/business/smart-signage/uhd-4k-signage/crystal-uhd-signage-qmc-lh75qmcebgcxxt/</t>
  </si>
  <si>
    <t>https://www.samsung.com/th/business/smart-signage/uhd-4k-signage/crystal-uhd-signage-qmc-lh85qmcebgcxxt/</t>
  </si>
  <si>
    <t>2,193.2 x 1,248.8 x 48.1</t>
  </si>
  <si>
    <t>https://www.samsung.com/th/business/smart-signage/uhd-4k-signage/98inch-uhd-signage-qm98c-lh98qmcebgcxxt/</t>
  </si>
  <si>
    <t>SSG-LH24QBCEBGCXXT</t>
  </si>
  <si>
    <t>SSG-LH43QBCEBGCXXT</t>
  </si>
  <si>
    <t>SSG-LH55QBCEBGCXXT</t>
  </si>
  <si>
    <t>SSG-LH50QBCEBGCXXT</t>
  </si>
  <si>
    <t>LH24QBCEBGCXXT</t>
  </si>
  <si>
    <t>LH43QBCEBGCXXT</t>
  </si>
  <si>
    <t>LH55QBCEBGCXXT</t>
  </si>
  <si>
    <t>LH50QBCEBGCXXT</t>
  </si>
  <si>
    <t>https://www.samsung.com/hk_en/support/model/LH24QBCEBGCXXK/</t>
  </si>
  <si>
    <t>Basic dimension W x H x L (mm)</t>
  </si>
  <si>
    <t>547.9 x 334.4 x 31.8</t>
  </si>
  <si>
    <t>https://www.samsung.com/us/business/displays/4k-uhd/qb-series/43-qbc-series-4k-uhd-display-lh43qbcebgcxgo/</t>
  </si>
  <si>
    <t>https://www.samsung.com/us/business/displays/4k-uhd/qb-series/50-qbc-series-4k-uhd-display-lh50qbcebgcxgo/</t>
  </si>
  <si>
    <t>https://www.samsung.com/us/business/displays/4k-uhd/qb-series/55-qbc-series-4k-uhd-display-lh55qbcebgcxgo/</t>
  </si>
  <si>
    <t>LH55VMCEBGBXXT</t>
  </si>
  <si>
    <t>LH55VHCEBGBXXT</t>
  </si>
  <si>
    <t>LH55VMCRBGBXXT</t>
  </si>
  <si>
    <t>LH55VHCRBGBXXT</t>
  </si>
  <si>
    <t>LH13QBRTMGCXXT</t>
  </si>
  <si>
    <t>LH24QBCTMGCXXY</t>
  </si>
  <si>
    <t>LH32QMBTBGCXXY</t>
  </si>
  <si>
    <t>LH43QMCTBGCXXT</t>
  </si>
  <si>
    <t>LH55QMCTBGCXXT</t>
  </si>
  <si>
    <t>LH65WADWLGCXXS</t>
  </si>
  <si>
    <t>LH75WADWLGCXXS</t>
  </si>
  <si>
    <t>LH86WADWLGCXXS</t>
  </si>
  <si>
    <t>CY-TF65BBCXXT</t>
  </si>
  <si>
    <t>STN-WM55RXXT</t>
  </si>
  <si>
    <t>WMN-WM65RXXT</t>
  </si>
  <si>
    <t>WMN8200SFXEN</t>
  </si>
  <si>
    <t>LH37SHCEBGBXXT</t>
  </si>
  <si>
    <t xml:space="preserve">LH13QBRMBGCXXT </t>
  </si>
  <si>
    <t>LH65QBCEBGCXXY</t>
  </si>
  <si>
    <t>LH75QBCEBGCXXY</t>
  </si>
  <si>
    <t>LH85QBCEBGCXXY</t>
  </si>
  <si>
    <t>LH98QECEDGCXXT</t>
  </si>
  <si>
    <t>LH43QHCEBGCXXY</t>
  </si>
  <si>
    <t>LH50QHCEBGCXXY</t>
  </si>
  <si>
    <t>LH55QHCEBGCXXT</t>
  </si>
  <si>
    <t>LH65QHCEBGCXXY</t>
  </si>
  <si>
    <t>LH75QHCEBGCXXY</t>
  </si>
  <si>
    <t>SSG-LH55VMCEBGBXXT</t>
  </si>
  <si>
    <t>SSG-LH55VHCEBGBXXT</t>
  </si>
  <si>
    <t>SSG-LH55VMCRBGBXXT</t>
  </si>
  <si>
    <t>SSG-LH55VHCRBGBXXT</t>
  </si>
  <si>
    <t>SSG-LH13QBRTMGCXXT</t>
  </si>
  <si>
    <t>SSG-LH24QBCTMGCXXY</t>
  </si>
  <si>
    <t>SSG-LH32QMBTBGCXXY</t>
  </si>
  <si>
    <t>SSG-LH43QMCTBGCXXT</t>
  </si>
  <si>
    <t>SSG-LH55QMCTBGCXXT</t>
  </si>
  <si>
    <t>SSG-LH65WADWLGCXXS</t>
  </si>
  <si>
    <t>SSG-LH75WADWLGCXXS</t>
  </si>
  <si>
    <t>SSG-LH86WADWLGCXXS</t>
  </si>
  <si>
    <t>SSG-CY-TF65BBCXXT</t>
  </si>
  <si>
    <t>SSG-STN-WM55RXXT</t>
  </si>
  <si>
    <t>SSG-WMN-WM65RXXT</t>
  </si>
  <si>
    <t>SSG-WMN8200SFXEN</t>
  </si>
  <si>
    <t>SSG-LH37SHCEBGBXXT</t>
  </si>
  <si>
    <t xml:space="preserve">SSG-LH13QBRMBGCXXT </t>
  </si>
  <si>
    <t>SSG-LH65QBCEBGCXXY</t>
  </si>
  <si>
    <t>SSG-LH75QBCEBGCXXY</t>
  </si>
  <si>
    <t>SSG-LH85QBCEBGCXXY</t>
  </si>
  <si>
    <t>SSG-LH98QECEDGCXXT</t>
  </si>
  <si>
    <t>SSG-LH43QHCEBGCXXY</t>
  </si>
  <si>
    <t>SSG-LH50QHCEBGCXXY</t>
  </si>
  <si>
    <t>SSG-LH55QHCEBGCXXT</t>
  </si>
  <si>
    <t>SSG-LH65QHCEBGCXXY</t>
  </si>
  <si>
    <t>SSG-LH75QHCEBGCXXY</t>
  </si>
  <si>
    <t/>
  </si>
  <si>
    <t xml:space="preserve">Video Wall </t>
  </si>
  <si>
    <t>Touch Signage</t>
  </si>
  <si>
    <t xml:space="preserve">Stand Alone : Stretch </t>
  </si>
  <si>
    <t>Stand Alone : QB Series</t>
  </si>
  <si>
    <t>Stand Alone : QH Series</t>
  </si>
  <si>
    <t>Flip 3</t>
  </si>
  <si>
    <t>Flip Pro</t>
  </si>
  <si>
    <t>Stand Alone : QM Series</t>
  </si>
  <si>
    <t>QM32B-T, 500nit, 32'', Touch Signage</t>
  </si>
  <si>
    <t>QB43C-T, 500nit, 43'', Touch Signage</t>
  </si>
  <si>
    <t>QM55C-T, 500nit, 55'', Touch Signage</t>
  </si>
  <si>
    <t>https://www.samsung.com/th/business/smart-signage/video-wall/vmc-e-extreme-narrow-bezel-video-wall-fhd-1080p-500nit-ip5x-174mm-lh55vmcebgbxxt/</t>
  </si>
  <si>
    <t>1212.2 x 683.0 x 70.4</t>
  </si>
  <si>
    <t>https://www.samsung.com/th/business/smart-signage/video-wall/vhc-e-extreme-narrow-bezel-video-wall-fhd-1080p-700nit-ip5x-174mm-lh55vhcebgbxxt/</t>
  </si>
  <si>
    <t>https://www.samsung.com/th/business/smart-signage/video-wall/vmc-r-razor-narrow-bezel-video-wall-fhd-1080p-500nit-ip5x-088mm-lh55vmcrbgbxxt/</t>
  </si>
  <si>
    <t>1211.0 x 681.7 x 69.9</t>
  </si>
  <si>
    <t>https://www.samsung.com/th/business/smart-signage/video-wall/vhc-r-razor-narrow-bezel-video-wall-fhd-1080p-700nit-ip5x-088mm-lh55vhcrbgbxxt/</t>
  </si>
  <si>
    <t>https://www.samsung.com/th/business/smart-signage/interactive-display/qb13r-tm-13-full-hd-interactive-display-fhd-1080p-capacitive-touch-14ms-lh13qbrtmgcxxt/</t>
  </si>
  <si>
    <t>322 x 193.5 x 29.8</t>
  </si>
  <si>
    <t>https://www.samsung.com/th/business/smart-signage/others/qb24c-t-small-digital-signage-lh24qbctbgcxxy/</t>
  </si>
  <si>
    <t>547.9 x 334.4 x 34.6</t>
  </si>
  <si>
    <t>N/A</t>
  </si>
  <si>
    <t>https://www.samsung.com/sg/business/smart-signage/interactive-display/interactive-display-wad-lh65wadwlgcxxs/</t>
  </si>
  <si>
    <t>1488 x 897 x 88</t>
  </si>
  <si>
    <t>https://www.samsung.com/sg/business/smart-signage/interactive-display/interactive-display-wad-lh75wadwlgcxxs/</t>
  </si>
  <si>
    <t>1709 x 1020 x 88</t>
  </si>
  <si>
    <t>https://www.samsung.com/th/business/smart-signage/interactive-display/interactive-display-wad-series-lh86wadwlgcxxy/</t>
  </si>
  <si>
    <t>1957 x 1160 x 99</t>
  </si>
  <si>
    <t>https://www.samsung.com/th/smart-signage/interactive-display/movable-stand-for-flip-55-inch-stn-wm55rxxt/</t>
  </si>
  <si>
    <t>835 x 1632.9 x 850.6</t>
  </si>
  <si>
    <t>Flip stand 55" v2.0, Flip Pro</t>
  </si>
  <si>
    <t>Flip 65" Wallmount, Flip Pro</t>
  </si>
  <si>
    <t>Flip 85" Wallmount, Flip Pro</t>
  </si>
  <si>
    <t>https://www.samsung.com/lb/business/monitors/business/wmn-wm65r-wmn-wm65rxen/</t>
  </si>
  <si>
    <t>520 x 280.3 x 15.9</t>
  </si>
  <si>
    <t>https://www.samsung.com/africa_en/business/display-accessories/wmn8200sf-wmn8200sfxen/</t>
  </si>
  <si>
    <t>764 x 580 x 100</t>
  </si>
  <si>
    <t>https://www.samsung.com/th/business/smart-signage/others/stretched-display-sh37c-lh37shcebgbxxt/</t>
  </si>
  <si>
    <t>923.3 x 277.6 x 44.8</t>
  </si>
  <si>
    <t>https://www.samsung.com/th/business/smart-signage/others/qbr-m-13-full-hd-small-display-lh13qbrmbgcxxt/</t>
  </si>
  <si>
    <t>322 x 193.5 x 28.2</t>
  </si>
  <si>
    <t>https://www.samsung.com/th/business/smart-signage/uhd-4k-signage/crystal-uhd-signage-qbc-lh65qbcebgcxxy/</t>
  </si>
  <si>
    <t>1456.8 x 831.9 x 28.5</t>
  </si>
  <si>
    <t>https://www.samsung.com/th/business/smart-signage/uhd-4k-signage/crystal-uhd-signage-qbc-lh75qbcebgcxxy/</t>
  </si>
  <si>
    <t>1682.3 x 960.4 x 28.5</t>
  </si>
  <si>
    <t>https://www.samsung.com/au/business/smart-signage/uhd-4k-signage/crystal-uhd-signage-qbc-lh85qbcebgcxxy/?srsltid=AfmBOookrShbjbDGha8DigmHPorIsjF845UEd8GOfAXiCduYkkC3i9Rh</t>
  </si>
  <si>
    <t>1904.3 x 1085.3 x 28.5</t>
  </si>
  <si>
    <t>https://www.samsung.com/th/business/smart-signage/uhd-4k-signage/98-inch-uhd-signage-qe98c-lh98qecedgcxxt/</t>
  </si>
  <si>
    <t>2180.6 x 1243.9 x 48.4</t>
  </si>
  <si>
    <t>https://www.samsung.com/my/business/smart-signage/others/smart-signage-qm32c-lh32qmcepgcxxs/?srsltid=AfmBOopGLimQQC8yfAdZqc30QQ-qw4PssJsA4lzzCfpm_y8FvrwqUpS0</t>
  </si>
  <si>
    <t>727.3 x 421.9 x 28.5</t>
  </si>
  <si>
    <t>https://www.samsung.com/au/business/smart-signage/uhd-4k-signage/crystal-uhd-signage-qhc-lh43qhcebgcxxy/?srsltid=AfmBOorFF2oTbJA_P0LCt0MZxtinN0ulM0W9L90anm17iNmk_Zav6bgX</t>
  </si>
  <si>
    <t>https://www.samsung.com/th/business/smart-signage/uhd-4k-signage/crystal-uhd-signage-qhc-lh50qhcebgcxxy/</t>
  </si>
  <si>
    <t>11241 x 644.8 x 28.5</t>
  </si>
  <si>
    <t>https://www.samsung.com/th/business/smart-signage/uhd-4k-signage/crystal-uhd-signage-qhc-lh55qhcebgcxxy/</t>
  </si>
  <si>
    <t>1237.9 x 708.8 x 28.5</t>
  </si>
  <si>
    <t>https://www.samsung.com/th/business/smart-signage/uhd-4k-signage/crystal-uhd-signage-qhc-lh65qhcebgcxxy/</t>
  </si>
  <si>
    <t>https://www.samsung.com/th/business/smart-signage/uhd-4k-signage/crystal-uhd-signage-qhc-lh75qhcebgcxxy/</t>
  </si>
  <si>
    <t>Category by Vendor</t>
  </si>
  <si>
    <t>Stock</t>
  </si>
  <si>
    <t>Warranty</t>
  </si>
  <si>
    <t>Call/by order 60 days</t>
  </si>
  <si>
    <t>3 years, on-site</t>
  </si>
  <si>
    <t>QH43C, 700nit, 43'', 4000:1, 24/7, Stand Alone : QH Series</t>
  </si>
  <si>
    <t>QH50C, 700nit, 50'', 4000:1, 24/7, Stand Alone : QH Series</t>
  </si>
  <si>
    <t>QH55C, 700nit, 55'', 4000:1, 24/7, Stand Alone : QH Series</t>
  </si>
  <si>
    <t>QH65C, 700nit, 65'', 4000:1, 24/7, Stand Alone : QH Series</t>
  </si>
  <si>
    <t>QH75C, 700nit, 75'', 4000:1, 24/7, Stand Alone : QH Series</t>
  </si>
  <si>
    <t>QM55C, 500nit, 55'', 4000:1, 24/7, Stand Alone : QM Series</t>
  </si>
  <si>
    <t>QM65C, 500nit, 65'', 4000:1, 24/7, Stand Alone : QM Series</t>
  </si>
  <si>
    <t>QM75C, 500nit, 75'', 4000:1, 24/7, Stand Alone : QM Series</t>
  </si>
  <si>
    <t>QM85C, 500nit, 85'', 4000:1, 24/7, Stand Alone : QM Series</t>
  </si>
  <si>
    <t>QM43C, 500nit, 43'', 4000:1 (* IPS - 1,200:1), 24/7, Stand Alone : QM Series</t>
  </si>
  <si>
    <t>QM50C, 500nit, 50'', 4000:1 (* IPS - 1,200:1), 24/7, Stand Alone : QM Series</t>
  </si>
  <si>
    <t>QM98C, 500nit, 98'', 5500:1, 24/7, Stand Alone : QM Series</t>
  </si>
  <si>
    <t>QM32C, 400nit, 32'', 4000:1, 24/7, Stand Alone : QM Series</t>
  </si>
  <si>
    <t>QE98C, 450nit, 98'', 5000:1, 16/7, Stand Alone : QB Series</t>
  </si>
  <si>
    <t>QB43C, 350nit, 43'', 4000:1, 16/7, Stand Alone : QB Series</t>
  </si>
  <si>
    <t>QB50C, 350nit, 50'', 4000:1, 16/7, Stand Alone : QB Series</t>
  </si>
  <si>
    <t>QB55C, 350nit, 55'', 4000:1, 16/7, Stand Alone : QB Series</t>
  </si>
  <si>
    <t>QB65C, 350nit, 65'', 4000:1, 16/7, Stand Alone : QB Series</t>
  </si>
  <si>
    <t>QB75C, 350nit, 75'', 4000:1, 16/7, Stand Alone : QB Series</t>
  </si>
  <si>
    <t>QB85C, 350nit, 85'', 4000:1, 16/7, Stand Alone : QB Series</t>
  </si>
  <si>
    <t>QB13R-M, 300nit, 13'', 800:1, 16/7, Stand Alone : QB Series</t>
  </si>
  <si>
    <t xml:space="preserve">SH37C, 700nit, 37", 4000:1, 24/7, Stand Alone : Stretch </t>
  </si>
  <si>
    <t>WM75A, 350nit (without glass), 6ms(typ.), Flip 3</t>
  </si>
  <si>
    <t>WM85A, 350nit (without glass), 6ms(typ.), Flip 3</t>
  </si>
  <si>
    <t>WM55B, 350nit (without glass), 4000:1, 16/7, 8ms(typ.), Flip Pro</t>
  </si>
  <si>
    <t>WM65B, 350nit (without glass), 4000:1, 16/7, 8ms(typ.), Flip Pro</t>
  </si>
  <si>
    <t>WM75B, 350nit (without glass), 4700:1, 16/7, 6ms(typ.), Flip Pro</t>
  </si>
  <si>
    <t>WM85B, 350nit (without glass), 4700:1, 16/7, 6ms(typ.), Flip Pro</t>
  </si>
  <si>
    <t>WA65D, 400nit (without glass), 1200:1, 8ms, Eboard Android
Android</t>
  </si>
  <si>
    <t>WA75D, 400nit (without glass), 1200:1, 8ms, Eboard Android</t>
  </si>
  <si>
    <t>WA86D, 400nit (without glass), 1200:1, 8ms, Eboard Android</t>
  </si>
  <si>
    <t>Flip 55"/65" Tray, USB1, USB External(IN/OUT)1, Touch Out1, HDMI1, USB-C1</t>
  </si>
  <si>
    <t>QB24C-T, 250(Typ.W/O glass)nit, 24'', 1000:1, 16/7, Touch Signage</t>
  </si>
  <si>
    <t>QB13R-T, 500nit, 13'', 600:1, 16/7, Touch Signage</t>
  </si>
  <si>
    <t xml:space="preserve">VM46B-U, 500nit, 1200:1, 24/7, 3.5mm, Video Wall </t>
  </si>
  <si>
    <t xml:space="preserve">VM55B-U, 500nit, 1200:1, 24/7, 3.5mm, Video Wall </t>
  </si>
  <si>
    <t xml:space="preserve">VH55C-E, 700nit, 1000:1, 24/7, 1.8mm, Video Wall </t>
  </si>
  <si>
    <t xml:space="preserve">VM55C-E, 500nit, 1000:1, 24/7,  1.8mm, Video Wall </t>
  </si>
  <si>
    <t xml:space="preserve">VH55C-R, 700nit, 1100:1, 24/7, 0.88mm, Video Wall </t>
  </si>
  <si>
    <t>VM55C-R, 500nit, 1100:1, 24/7 0.88mm, Video Wall</t>
  </si>
  <si>
    <t>8806095673301</t>
  </si>
  <si>
    <t>8806095673318</t>
  </si>
  <si>
    <t>8806095673295</t>
  </si>
  <si>
    <t>8806095058078</t>
  </si>
  <si>
    <t>8806095578866</t>
  </si>
  <si>
    <t>8806095579153</t>
  </si>
  <si>
    <t>8806094952230</t>
  </si>
  <si>
    <t>8806090144806</t>
  </si>
  <si>
    <t>8806090087462</t>
  </si>
  <si>
    <t>8806090573712</t>
  </si>
  <si>
    <t>8806095423234</t>
  </si>
  <si>
    <t>8806095381244</t>
  </si>
  <si>
    <t>8806094994742</t>
  </si>
  <si>
    <t>8806095424439</t>
  </si>
  <si>
    <t>8806094994773</t>
  </si>
  <si>
    <t>8806095754888</t>
  </si>
  <si>
    <t>8806095263779</t>
  </si>
  <si>
    <t>8806095263885</t>
  </si>
  <si>
    <t>8806095263892</t>
  </si>
  <si>
    <t>8806094994872</t>
  </si>
  <si>
    <t>8806094994896</t>
  </si>
  <si>
    <t>8806094994919</t>
  </si>
  <si>
    <t>8806094994940</t>
  </si>
  <si>
    <t>8806095771120</t>
  </si>
  <si>
    <t>8806095263816</t>
  </si>
  <si>
    <t>Eboard Android</t>
  </si>
  <si>
    <t>Picture</t>
  </si>
  <si>
    <t>Kit</t>
  </si>
  <si>
    <t>KIT-SSG-FLIP55V.4</t>
  </si>
  <si>
    <t>KIT-SSG-FLIP65PT</t>
  </si>
  <si>
    <t>Vesa</t>
  </si>
  <si>
    <t>400 x 200 mm</t>
  </si>
  <si>
    <t>100 x 100 mm</t>
  </si>
  <si>
    <t>200 x 200 mm</t>
  </si>
  <si>
    <t>600 x 400 mm</t>
  </si>
  <si>
    <t>400 x 300 mm</t>
  </si>
  <si>
    <t>400 x 400 mm</t>
  </si>
  <si>
    <t>Monitor Size</t>
  </si>
  <si>
    <t>37"</t>
  </si>
  <si>
    <t>13"</t>
  </si>
  <si>
    <t>24"</t>
  </si>
  <si>
    <t>43"</t>
  </si>
  <si>
    <t>50"</t>
  </si>
  <si>
    <t>55"</t>
  </si>
  <si>
    <t>65"</t>
  </si>
  <si>
    <t>75"</t>
  </si>
  <si>
    <t>85"</t>
  </si>
  <si>
    <t>98"</t>
  </si>
  <si>
    <t>32"</t>
  </si>
  <si>
    <t>https://manhattanproducts.eu/products/manhattan-en-economy-height-adjustable-multimedia-tv-cart-461238</t>
  </si>
  <si>
    <t>https://manhattanproducts.eu/products/manhattan-en-aluminum-height-adjustable-multimedia-tv-cart-462327</t>
  </si>
  <si>
    <t>https://manhattanproducts.eu/products/manhattan-en-aluminum-heavy-duty-large-screen-height-adjustable-multimedia-tv-cart-462341</t>
  </si>
  <si>
    <t>https://manhattanproducts.eu/products/manhattan-en-ultra-heavy-duty-height-adjustable-multimedia-tv-cart-462334</t>
  </si>
  <si>
    <t>https://icintracom.com.tw/products/manhattan-en-low-profile-fixed-tv-wall-mount-462259</t>
  </si>
  <si>
    <t>https://manhattanproducts.eu/products/manhattan-en-low-profile-fixed-tv-wall-mount-462396</t>
  </si>
  <si>
    <t>https://manhattanproducts.eu/products/manhattan-en-heavy-duty-large-screen-tilting-tv-wall-mount-461931</t>
  </si>
  <si>
    <t>https://icintracom.com.tw/products/manhattan-en-low-profile-fixed-tv-wall-mount-462273</t>
  </si>
  <si>
    <t>https://manhattanproducts.eu/products/manhattan-en-low-profile-tilting-tv-wall-mount-462020</t>
  </si>
  <si>
    <t>https://icintracom.com.tw/products/manhattan-en-heavy-duty-low-profile-large-screen-tv-wall-mount-461993</t>
  </si>
  <si>
    <t>link</t>
  </si>
  <si>
    <t>MHT-461238</t>
  </si>
  <si>
    <t>MHT-462327</t>
  </si>
  <si>
    <t>MHT-462341</t>
  </si>
  <si>
    <t>MHT-462334</t>
  </si>
  <si>
    <t>Suggest Wall Mount</t>
  </si>
  <si>
    <t>Suggest TV Cart</t>
  </si>
  <si>
    <t>MHT-462068</t>
  </si>
  <si>
    <t>MHT-462044</t>
  </si>
  <si>
    <t>MHT-462259</t>
  </si>
  <si>
    <t>MHT-462396</t>
  </si>
  <si>
    <t>MHT-461931</t>
  </si>
  <si>
    <t>MHT-462273</t>
  </si>
  <si>
    <t>MHT-462020</t>
  </si>
  <si>
    <t>MHT-461993</t>
  </si>
  <si>
    <t>MHT-462266</t>
  </si>
  <si>
    <t>MHT-461986</t>
  </si>
  <si>
    <t>https://manhattanproducts.eu/products/manhattan-en-low-profile-fixed-tv-wall-mount-462266</t>
  </si>
  <si>
    <t>https://manhattanproducts.eu/products/manhattan-en-compact-height-adjustable-tv-cart-stand-462068</t>
  </si>
  <si>
    <t>https://icintracom.com.tw/products/manhattan-en-ultra-slim-tv-floor-standing-mount-462044</t>
  </si>
  <si>
    <t>Monito Size</t>
  </si>
  <si>
    <t>Interactive (E-Board)</t>
  </si>
  <si>
    <t>46"</t>
  </si>
  <si>
    <t>https://manhattanproducts.eu/products/manhattan-en-heavy-duty-low-profile-tv-wall-mount-461986</t>
  </si>
  <si>
    <t>800 x 400 mm</t>
  </si>
  <si>
    <t>86"</t>
  </si>
  <si>
    <t>800 x 600 mm</t>
  </si>
  <si>
    <t>QB24C, 250nit, 24'', Stand Alone : QB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</si>
</sst>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28"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name val="돋움"/>
      <family val="3"/>
      <charset val="129"/>
    </font>
    <font>
      <sz val="10"/>
      <name val="Arial"/>
      <family val="2"/>
    </font>
    <font>
      <sz val="11"/>
      <color theme="1"/>
      <name val="Calibri"/>
      <family val="2"/>
      <charset val="222"/>
    </font>
    <font>
      <u/>
      <sz val="11"/>
      <color theme="10"/>
      <name val="Calibri"/>
      <family val="2"/>
      <charset val="222"/>
    </font>
    <font>
      <sz val="8"/>
      <name val="Calibri"/>
      <family val="2"/>
      <charset val="222"/>
    </font>
    <font>
      <b/>
      <sz val="15"/>
      <name val="Samsung Sharp Sans Bold"/>
    </font>
    <font>
      <sz val="11"/>
      <color theme="1"/>
      <name val="Calibri"/>
      <family val="2"/>
      <charset val="136"/>
      <scheme val="minor"/>
    </font>
    <font>
      <sz val="11"/>
      <name val="Calibri"/>
      <family val="2"/>
      <charset val="222"/>
    </font>
    <font>
      <sz val="11"/>
      <color rgb="FF00B050"/>
      <name val="Calibri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7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7" borderId="4" applyNumberFormat="0" applyAlignment="0" applyProtection="0"/>
    <xf numFmtId="0" fontId="11" fillId="8" borderId="5" applyNumberFormat="0" applyAlignment="0" applyProtection="0"/>
    <xf numFmtId="0" fontId="12" fillId="8" borderId="4" applyNumberFormat="0" applyAlignment="0" applyProtection="0"/>
    <xf numFmtId="0" fontId="13" fillId="0" borderId="6" applyNumberFormat="0" applyFill="0" applyAlignment="0" applyProtection="0"/>
    <xf numFmtId="0" fontId="14" fillId="9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8" fillId="34" borderId="0" applyNumberFormat="0" applyBorder="0" applyAlignment="0" applyProtection="0"/>
    <xf numFmtId="0" fontId="19" fillId="0" borderId="0"/>
    <xf numFmtId="0" fontId="20" fillId="0" borderId="0"/>
    <xf numFmtId="0" fontId="1" fillId="10" borderId="8" applyNumberFormat="0" applyFont="0" applyAlignment="0" applyProtection="0"/>
    <xf numFmtId="164" fontId="2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5" fillId="0" borderId="0">
      <alignment vertical="center"/>
    </xf>
  </cellStyleXfs>
  <cellXfs count="58">
    <xf numFmtId="0" fontId="0" fillId="0" borderId="0" xfId="0"/>
    <xf numFmtId="0" fontId="2" fillId="2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164" fontId="2" fillId="3" borderId="0" xfId="44" applyFont="1" applyFill="1" applyAlignment="1">
      <alignment horizontal="center" vertical="top" wrapText="1"/>
    </xf>
    <xf numFmtId="164" fontId="0" fillId="0" borderId="0" xfId="44" applyFont="1"/>
    <xf numFmtId="2" fontId="2" fillId="3" borderId="0" xfId="0" applyNumberFormat="1" applyFont="1" applyFill="1" applyAlignment="1">
      <alignment horizontal="center" vertical="top" wrapText="1"/>
    </xf>
    <xf numFmtId="2" fontId="0" fillId="0" borderId="0" xfId="0" applyNumberFormat="1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0" fillId="0" borderId="10" xfId="0" applyBorder="1"/>
    <xf numFmtId="164" fontId="0" fillId="0" borderId="10" xfId="44" applyFont="1" applyBorder="1"/>
    <xf numFmtId="0" fontId="22" fillId="0" borderId="10" xfId="45" applyBorder="1" applyAlignment="1" applyProtection="1"/>
    <xf numFmtId="2" fontId="0" fillId="0" borderId="10" xfId="0" applyNumberFormat="1" applyBorder="1"/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164" fontId="0" fillId="0" borderId="10" xfId="44" applyFont="1" applyBorder="1" applyAlignment="1">
      <alignment horizontal="left"/>
    </xf>
    <xf numFmtId="164" fontId="0" fillId="0" borderId="10" xfId="44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3" xfId="0" applyBorder="1"/>
    <xf numFmtId="164" fontId="0" fillId="0" borderId="13" xfId="44" applyFont="1" applyBorder="1"/>
    <xf numFmtId="164" fontId="0" fillId="0" borderId="13" xfId="44" applyFont="1" applyBorder="1" applyAlignment="1">
      <alignment horizontal="left"/>
    </xf>
    <xf numFmtId="2" fontId="0" fillId="0" borderId="13" xfId="0" applyNumberFormat="1" applyBorder="1"/>
    <xf numFmtId="0" fontId="22" fillId="0" borderId="13" xfId="45" applyBorder="1" applyAlignment="1" applyProtection="1"/>
    <xf numFmtId="0" fontId="0" fillId="0" borderId="13" xfId="0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2" fillId="0" borderId="0" xfId="45" applyBorder="1" applyAlignment="1" applyProtection="1"/>
    <xf numFmtId="0" fontId="0" fillId="0" borderId="13" xfId="0" applyBorder="1" applyAlignment="1">
      <alignment vertical="center"/>
    </xf>
    <xf numFmtId="164" fontId="0" fillId="0" borderId="13" xfId="44" applyFont="1" applyBorder="1" applyAlignment="1">
      <alignment horizontal="left" wrapText="1"/>
    </xf>
    <xf numFmtId="0" fontId="22" fillId="0" borderId="10" xfId="45" applyBorder="1" applyAlignment="1" applyProtection="1">
      <alignment wrapText="1"/>
    </xf>
    <xf numFmtId="164" fontId="0" fillId="0" borderId="0" xfId="44" applyFont="1" applyBorder="1"/>
    <xf numFmtId="164" fontId="0" fillId="0" borderId="0" xfId="44" applyFont="1" applyBorder="1" applyAlignment="1">
      <alignment horizontal="left"/>
    </xf>
    <xf numFmtId="164" fontId="0" fillId="0" borderId="0" xfId="44" applyFont="1" applyBorder="1" applyAlignment="1">
      <alignment horizontal="left" wrapText="1"/>
    </xf>
    <xf numFmtId="0" fontId="22" fillId="0" borderId="0" xfId="45" applyBorder="1" applyAlignment="1" applyProtection="1">
      <alignment wrapText="1"/>
    </xf>
    <xf numFmtId="0" fontId="0" fillId="0" borderId="0" xfId="0" applyAlignment="1">
      <alignment horizontal="center"/>
    </xf>
    <xf numFmtId="0" fontId="26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center" wrapText="1"/>
    </xf>
    <xf numFmtId="164" fontId="26" fillId="0" borderId="10" xfId="44" applyFont="1" applyFill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/>
    </xf>
    <xf numFmtId="2" fontId="26" fillId="0" borderId="10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/>
    </xf>
    <xf numFmtId="164" fontId="27" fillId="0" borderId="10" xfId="44" applyFont="1" applyFill="1" applyBorder="1" applyAlignment="1">
      <alignment horizontal="center" vertical="top" wrapText="1"/>
    </xf>
    <xf numFmtId="164" fontId="27" fillId="0" borderId="13" xfId="44" applyFont="1" applyBorder="1"/>
    <xf numFmtId="164" fontId="27" fillId="0" borderId="10" xfId="44" applyFont="1" applyBorder="1"/>
    <xf numFmtId="0" fontId="27" fillId="0" borderId="0" xfId="0" applyFont="1"/>
    <xf numFmtId="164" fontId="27" fillId="0" borderId="0" xfId="44" applyFont="1" applyBorder="1"/>
    <xf numFmtId="0" fontId="0" fillId="0" borderId="10" xfId="0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64" fontId="0" fillId="0" borderId="10" xfId="44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47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4" builtinId="3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7000000}"/>
    <cellStyle name="Note 2" xfId="43" xr:uid="{00000000-0005-0000-0000-000028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  <cellStyle name="표준_SEM" xfId="41" xr:uid="{00000000-0005-0000-0000-00002D000000}"/>
    <cellStyle name="一般 2" xfId="46" xr:uid="{BF932035-3092-4FCF-AD36-7036364116CB}"/>
  </cellStyles>
  <dxfs count="15"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" Target="richData/rdrichvalue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0/07/relationships/rdRichValueWebImage" Target="richData/rdRichValueWebImage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Structure" Target="richData/rdrichvaluestructure.xml"/></Relationships>
</file>

<file path=xl/richData/_rels/rdRichValueWebImage.xml.rels><?xml version="1.0" encoding="UTF-8" standalone="yes"?>
<Relationships xmlns="http://schemas.openxmlformats.org/package/2006/relationships"><Relationship Id="rId26" Type="http://schemas.openxmlformats.org/officeDocument/2006/relationships/hyperlink" Target="https://images.samsung.com/is/image/samsung/p6pim/th/lh65qhcebgcxxy/gallery/th-uhd-4k-signage-lh65qhcebgcxxy-537982160?$684_547_JPG$" TargetMode="External"/><Relationship Id="rId21" Type="http://schemas.openxmlformats.org/officeDocument/2006/relationships/hyperlink" Target="https://images.samsung.com/is/image/samsung/p6pim/th/lh98qmcebgcxxt/gallery/th-98inch-uhd-signage-qm98c-lh98qmcebgcxxt-543453066?$684_547_JPG$" TargetMode="External"/><Relationship Id="rId34" Type="http://schemas.openxmlformats.org/officeDocument/2006/relationships/hyperlink" Target="https://images.samsung.com/is/image/samsung/p6pim/in/lh85wmawlgcxxl/gallery/in-smart-signage-wm75a-b2c-417170-lh85wmawlgcxxl-531469976?$684_547_JPG$" TargetMode="External"/><Relationship Id="rId42" Type="http://schemas.openxmlformats.org/officeDocument/2006/relationships/hyperlink" Target="https://images.samsung.com/is/image/samsung/p6pim/th/lh65wmbwbgcxxy/gallery/th-smart-signage-wm55b-440916-lh65wmbwbgcxxy-534333992?$684_547_JPG$" TargetMode="External"/><Relationship Id="rId47" Type="http://schemas.openxmlformats.org/officeDocument/2006/relationships/image" Target="../media/image18.jpeg"/><Relationship Id="rId50" Type="http://schemas.openxmlformats.org/officeDocument/2006/relationships/image" Target="../media/image19.jpeg"/><Relationship Id="rId55" Type="http://schemas.openxmlformats.org/officeDocument/2006/relationships/hyperlink" Target="https://images.samsung.com/is/image/samsung/p6pim/th/lh55vhcebgbxxt/gallery/th-smart-signage-vhc-e-lh55vhcebgbxxt-544989203?$684_547_JPG$" TargetMode="External"/><Relationship Id="rId63" Type="http://schemas.openxmlformats.org/officeDocument/2006/relationships/hyperlink" Target="https://images.samsung.com/is/image/samsung/p6pim/th/lh24qbctbgcxxy/gallery/th-fhd-signage-qb24c-t-lh24qbctbgcxxy-544861752?$684_547_JPG$" TargetMode="External"/><Relationship Id="rId7" Type="http://schemas.openxmlformats.org/officeDocument/2006/relationships/hyperlink" Target="https://image-us.samsung.com/SamsungUS/samsungbusiness/displays/4k-uhd/qb-series/qbc-series-4k-uhd-display/Gallery_Images_QMC_001_Front_Black.png?$product-details-jpg$" TargetMode="External"/><Relationship Id="rId2" Type="http://schemas.openxmlformats.org/officeDocument/2006/relationships/image" Target="../media/image1.jpeg"/><Relationship Id="rId16" Type="http://schemas.openxmlformats.org/officeDocument/2006/relationships/image" Target="../media/image8.jpeg"/><Relationship Id="rId29" Type="http://schemas.openxmlformats.org/officeDocument/2006/relationships/image" Target="../media/image10.jpeg"/><Relationship Id="rId11" Type="http://schemas.openxmlformats.org/officeDocument/2006/relationships/hyperlink" Target="https://images.samsung.com/is/image/samsung/p6pim/my/lh32qmcepgcxxs/gallery/my-smart-signage-qm32c-lh32qmcepgcxxs-539628837?$684_547_JPG$" TargetMode="External"/><Relationship Id="rId24" Type="http://schemas.openxmlformats.org/officeDocument/2006/relationships/hyperlink" Target="https://images.samsung.com/is/image/samsung/p6pim/th/lh50qhcebgcxxy/gallery/th-uhd-4k-signage-lh50qhcebgcxxy-537982126?$684_547_JPG$" TargetMode="External"/><Relationship Id="rId32" Type="http://schemas.openxmlformats.org/officeDocument/2006/relationships/hyperlink" Target="https://images.samsung.com/is/image/samsung/p6pim/in/lh75wmawlgcxxl/gallery/in-smart-signage-wm75a-b2c-lh75wmawlgcxxl-531468605?$684_547_JPG$" TargetMode="External"/><Relationship Id="rId37" Type="http://schemas.openxmlformats.org/officeDocument/2006/relationships/image" Target="../media/image13.jpeg"/><Relationship Id="rId40" Type="http://schemas.openxmlformats.org/officeDocument/2006/relationships/hyperlink" Target="https://images.samsung.com/is/image/samsung/p6pim/th/stn-wm55rxxt/gallery/th-movable-stand-for-flip-55-stn-wm55rxxt-531137820?$684_547_PNG$" TargetMode="External"/><Relationship Id="rId45" Type="http://schemas.openxmlformats.org/officeDocument/2006/relationships/image" Target="../media/image17.jpeg"/><Relationship Id="rId53" Type="http://schemas.openxmlformats.org/officeDocument/2006/relationships/hyperlink" Target="https://images.samsung.com/is/image/samsung/p6pim/th/lh55vmcebgbxxt/gallery/th-smart-signage-vmc-e-lh55vmcebgbxxt-544989299?$684_547_JPG$" TargetMode="External"/><Relationship Id="rId58" Type="http://schemas.openxmlformats.org/officeDocument/2006/relationships/image" Target="../media/image23.jpeg"/><Relationship Id="rId66" Type="http://schemas.openxmlformats.org/officeDocument/2006/relationships/image" Target="../media/image27.jpg"/><Relationship Id="rId5" Type="http://schemas.openxmlformats.org/officeDocument/2006/relationships/hyperlink" Target="https://images.samsung.com/is/image/samsung/p6pim/hk_en/lh24qbcebgcxxk/gallery/hk-en-4k-uhd-signage-qbc-496304-lh24qbcebgcxxk-539920477?$330_330_JPG$" TargetMode="External"/><Relationship Id="rId61" Type="http://schemas.openxmlformats.org/officeDocument/2006/relationships/hyperlink" Target="https://images.samsung.com/is/image/samsung/p6pim/th/lh13qbrtmgcxxt/gallery/th-smart-signage-qb13r-tm-lh13qbrtmgcxxt-544185778?$684_547_JPG$" TargetMode="External"/><Relationship Id="rId19" Type="http://schemas.openxmlformats.org/officeDocument/2006/relationships/hyperlink" Target="https://images.samsung.com/is/image/samsung/p6pim/th/lh75qmcebgcxxt/gallery/th-4k-uhd-signage-lh75qmcebgcxxt-537984921?$684_547_JPG$" TargetMode="External"/><Relationship Id="rId14" Type="http://schemas.openxmlformats.org/officeDocument/2006/relationships/image" Target="../media/image7.jpeg"/><Relationship Id="rId22" Type="http://schemas.openxmlformats.org/officeDocument/2006/relationships/image" Target="../media/image9.jpeg"/><Relationship Id="rId27" Type="http://schemas.openxmlformats.org/officeDocument/2006/relationships/hyperlink" Target="https://images.samsung.com/is/image/samsung/p6pim/th/lh75qhcebgcxxy/gallery/th-uhd-4k-signage-lh75qhcebgcxxy-537982177?$684_547_JPG$" TargetMode="External"/><Relationship Id="rId30" Type="http://schemas.openxmlformats.org/officeDocument/2006/relationships/hyperlink" Target="https://images.samsung.com/is/image/samsung/p6pim/sg/lh75wadwlgcxxs/gallery/sg-interactive-display-wad-lh75wadwlgcxxs-540990879?$684_547_JPG$" TargetMode="External"/><Relationship Id="rId35" Type="http://schemas.openxmlformats.org/officeDocument/2006/relationships/image" Target="../media/image12.jpeg"/><Relationship Id="rId43" Type="http://schemas.openxmlformats.org/officeDocument/2006/relationships/image" Target="../media/image16.jpeg"/><Relationship Id="rId48" Type="http://schemas.openxmlformats.org/officeDocument/2006/relationships/hyperlink" Target="https://images.samsung.com/is/image/samsung/p6pim/th/lh85wmbwlgcxxt/gallery/th-smart-signage-wm55b-440916-lh85wmbwlgcxxt-534279956?$684_547_JPG$" TargetMode="External"/><Relationship Id="rId56" Type="http://schemas.openxmlformats.org/officeDocument/2006/relationships/image" Target="../media/image22.jpeg"/><Relationship Id="rId64" Type="http://schemas.openxmlformats.org/officeDocument/2006/relationships/image" Target="../media/image26.jpeg"/><Relationship Id="rId8" Type="http://schemas.openxmlformats.org/officeDocument/2006/relationships/image" Target="../media/image4.png"/><Relationship Id="rId51" Type="http://schemas.openxmlformats.org/officeDocument/2006/relationships/hyperlink" Target="https://image-us.samsung.com/SamsungUS/samsungbusiness/display/lcd-videowalls/vm-series/vmb-u-series-46-lh46vmbubgbxgo/gallery/Gallery_Images_VM46T-U_001_Front_Black.jpg?$support-product-hero-jpg$" TargetMode="External"/><Relationship Id="rId3" Type="http://schemas.openxmlformats.org/officeDocument/2006/relationships/hyperlink" Target="https://images.samsung.com/is/image/samsung/p6pim/th/lh13qbrmbgcxxt/gallery/th-smart-signage-qb13r-m-lh13qbrmbgcxxt-544185743?$684_547_JPG$" TargetMode="External"/><Relationship Id="rId12" Type="http://schemas.openxmlformats.org/officeDocument/2006/relationships/image" Target="../media/image6.jpeg"/><Relationship Id="rId17" Type="http://schemas.openxmlformats.org/officeDocument/2006/relationships/hyperlink" Target="https://images.samsung.com/is/image/samsung/p6pim/th/lh55qmcebgcxxt/gallery/th-4k-uhd-signage-lh55qmcebgcxxt-537984872?$684_547_JPG$" TargetMode="External"/><Relationship Id="rId25" Type="http://schemas.openxmlformats.org/officeDocument/2006/relationships/hyperlink" Target="https://images.samsung.com/is/image/samsung/p6pim/th/lh55qhcebgcxxy/gallery/th-uhd-4k-signage-lh55qhcebgcxxy-537982143?$684_547_JPG$" TargetMode="External"/><Relationship Id="rId33" Type="http://schemas.openxmlformats.org/officeDocument/2006/relationships/image" Target="../media/image11.jpeg"/><Relationship Id="rId38" Type="http://schemas.openxmlformats.org/officeDocument/2006/relationships/hyperlink" Target="https://images.samsung.com/is/image/samsung/p6pim/th/lh55wmbwbgcxxt/gallery/th-interactive-display-lh55wmbwbgcxxt-tray-front-white-545893923?$684_547_JPG$" TargetMode="External"/><Relationship Id="rId46" Type="http://schemas.openxmlformats.org/officeDocument/2006/relationships/hyperlink" Target="https://images.samsung.com/is/image/samsung/p6pim/th/lh75wmbwlgcxxt/gallery/th-smart-signage-wm55b-440916-lh75wmbwlgcxxt-534334063?$684_547_JPG$" TargetMode="External"/><Relationship Id="rId59" Type="http://schemas.openxmlformats.org/officeDocument/2006/relationships/hyperlink" Target="https://images.samsung.com/is/image/samsung/p6pim/th/lh55vhcrbgbxxt/gallery/th-smart-signage-vhc-r-lh55vhcrbgbxxt-544989246?$684_547_JPG$" TargetMode="External"/><Relationship Id="rId20" Type="http://schemas.openxmlformats.org/officeDocument/2006/relationships/hyperlink" Target="https://images.samsung.com/is/image/samsung/p6pim/th/lh85qmcebgcxxt/gallery/th-4k-uhd-signage-475902-lh85qmcebgcxxt-544843800?$684_547_JPG$" TargetMode="External"/><Relationship Id="rId41" Type="http://schemas.openxmlformats.org/officeDocument/2006/relationships/image" Target="../media/image15.png"/><Relationship Id="rId54" Type="http://schemas.openxmlformats.org/officeDocument/2006/relationships/image" Target="../media/image21.jpeg"/><Relationship Id="rId62" Type="http://schemas.openxmlformats.org/officeDocument/2006/relationships/image" Target="../media/image25.jpeg"/><Relationship Id="rId1" Type="http://schemas.openxmlformats.org/officeDocument/2006/relationships/hyperlink" Target="https://images.samsung.com/is/image/samsung/p6pim/th/lh37shcebgbxxt/gallery/th-smart-signage-sh37c-lh37shcebgbxxt-544290734?$684_547_JPG$" TargetMode="External"/><Relationship Id="rId6" Type="http://schemas.openxmlformats.org/officeDocument/2006/relationships/image" Target="../media/image3.jpeg"/><Relationship Id="rId15" Type="http://schemas.openxmlformats.org/officeDocument/2006/relationships/hyperlink" Target="https://images.samsung.com/is/image/samsung/p6pim/th/lh50qmcepgcxxt/gallery/th-4k-uhd-signage-475902-lh50qmcepgcxxt-538930282?$684_547_JPG$" TargetMode="External"/><Relationship Id="rId23" Type="http://schemas.openxmlformats.org/officeDocument/2006/relationships/hyperlink" Target="https://images.samsung.com/is/image/samsung/p6pim/au/lh43qhcebgcxxy/gallery/au-uhd-4k-signage-lh43qhcebgcxxy-538328073?$684_547_JPG$" TargetMode="External"/><Relationship Id="rId28" Type="http://schemas.openxmlformats.org/officeDocument/2006/relationships/hyperlink" Target="https://images.samsung.com/is/image/samsung/p6pim/sg/lh65wadwlgcxxs/gallery/sg-interactive-display-wad-lh65wadwlgcxxs-540990834?$684_547_JPG$" TargetMode="External"/><Relationship Id="rId36" Type="http://schemas.openxmlformats.org/officeDocument/2006/relationships/hyperlink" Target="https://images.samsung.com/is/image/samsung/p6pim/th/lh55wmbwbgcxxt/gallery/th-interactive-display-lh55wmbwbgcxxt----------------white-545893925?$684_547_JPG$" TargetMode="External"/><Relationship Id="rId49" Type="http://schemas.openxmlformats.org/officeDocument/2006/relationships/hyperlink" Target="https://images.samsung.com/is/image/samsung/p6pim/africa_en/wmn8200sfxen/gallery/africa-en-wmn8200sf-wmn8200sfxen-538998198?$684_547_JPG$" TargetMode="External"/><Relationship Id="rId57" Type="http://schemas.openxmlformats.org/officeDocument/2006/relationships/hyperlink" Target="https://images.samsung.com/is/image/samsung/p6pim/th/lh55vmcrbgbxxt/gallery/th-smart-signage-vmc-r-lh55vmcrbgbxxt-545051523?$684_547_JPG$" TargetMode="External"/><Relationship Id="rId10" Type="http://schemas.openxmlformats.org/officeDocument/2006/relationships/image" Target="../media/image5.jpeg"/><Relationship Id="rId31" Type="http://schemas.openxmlformats.org/officeDocument/2006/relationships/hyperlink" Target="https://images.samsung.com/is/image/samsung/p6pim/th/lh86wadwlgcxxy/gallery/th-interactive-display-wad-lh86wadwlgcxxy-541035568?$684_547_JPG$" TargetMode="External"/><Relationship Id="rId44" Type="http://schemas.openxmlformats.org/officeDocument/2006/relationships/hyperlink" Target="https://images.samsung.com/is/image/samsung/p6pim/lb/wmn-wm65rxen/gallery/lb-wmn-wm65r-wmn-wm65rxen-532701971?$684_547_JPG$" TargetMode="External"/><Relationship Id="rId52" Type="http://schemas.openxmlformats.org/officeDocument/2006/relationships/image" Target="../media/image20.jpg"/><Relationship Id="rId60" Type="http://schemas.openxmlformats.org/officeDocument/2006/relationships/image" Target="../media/image24.jpeg"/><Relationship Id="rId65" Type="http://schemas.openxmlformats.org/officeDocument/2006/relationships/hyperlink" Target="https://procure.ae/cdn/shop/files/1_363_1_1_1000x1000_crop_center.jpg?v=1745832681" TargetMode="External"/><Relationship Id="rId4" Type="http://schemas.openxmlformats.org/officeDocument/2006/relationships/image" Target="../media/image2.jpeg"/><Relationship Id="rId9" Type="http://schemas.openxmlformats.org/officeDocument/2006/relationships/hyperlink" Target="https://images.samsung.com/is/image/samsung/p6pim/th/lh98qecedgcxxt/gallery/th-smart-signage-qe98c-492224-lh98qecedgcxxt-544990538?$684_547_JPG$" TargetMode="External"/><Relationship Id="rId13" Type="http://schemas.openxmlformats.org/officeDocument/2006/relationships/hyperlink" Target="https://images.samsung.com/is/image/samsung/p6pim/th/lh43qmcepgcxxt/gallery/th-4k-uhd-signage-475902-lh43qmcepgcxxt-539558035?$684_547_JPG$" TargetMode="External"/><Relationship Id="rId18" Type="http://schemas.openxmlformats.org/officeDocument/2006/relationships/hyperlink" Target="https://images.samsung.com/is/image/samsung/p6pim/th/lh65qmcebgcxxt/gallery/th-4k-uhd-signage-lh65qmcebgcxxt-537984901?$684_547_JPG$" TargetMode="External"/><Relationship Id="rId39" Type="http://schemas.openxmlformats.org/officeDocument/2006/relationships/image" Target="../media/image14.jpeg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.png"/><Relationship Id="rId13" Type="http://schemas.openxmlformats.org/officeDocument/2006/relationships/image" Target="../media/image40.png"/><Relationship Id="rId3" Type="http://schemas.openxmlformats.org/officeDocument/2006/relationships/image" Target="../media/image30.png"/><Relationship Id="rId7" Type="http://schemas.openxmlformats.org/officeDocument/2006/relationships/image" Target="../media/image34.png"/><Relationship Id="rId12" Type="http://schemas.openxmlformats.org/officeDocument/2006/relationships/image" Target="../media/image39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Relationship Id="rId6" Type="http://schemas.openxmlformats.org/officeDocument/2006/relationships/image" Target="../media/image33.png"/><Relationship Id="rId11" Type="http://schemas.openxmlformats.org/officeDocument/2006/relationships/image" Target="../media/image38.png"/><Relationship Id="rId5" Type="http://schemas.openxmlformats.org/officeDocument/2006/relationships/image" Target="../media/image32.png"/><Relationship Id="rId10" Type="http://schemas.openxmlformats.org/officeDocument/2006/relationships/image" Target="../media/image37.png"/><Relationship Id="rId4" Type="http://schemas.openxmlformats.org/officeDocument/2006/relationships/image" Target="../media/image31.png"/><Relationship Id="rId9" Type="http://schemas.openxmlformats.org/officeDocument/2006/relationships/image" Target="../media/image36.png"/><Relationship Id="rId14" Type="http://schemas.openxmlformats.org/officeDocument/2006/relationships/image" Target="../media/image4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  <types>
    <type name="_webimage">
      <keyFlags>
        <key name="WebImageIdentifier">
          <flag name="ShowInCardView" value="0"/>
        </key>
      </keyFlags>
    </type>
  </types>
</rvTypesInfo>
</file>

<file path=xl/richData/rdRichValueWebImage.xml><?xml version="1.0" encoding="utf-8"?>
<webImagesSrd xmlns="http://schemas.microsoft.com/office/spreadsheetml/2020/richdatawebimage" xmlns:r="http://schemas.openxmlformats.org/officeDocument/2006/relationships">
  <webImageSrd>
    <address r:id="rId1"/>
    <blip r:id="rId2"/>
  </webImageSrd>
  <webImageSrd>
    <address r:id="rId3"/>
    <blip r:id="rId4"/>
  </webImageSrd>
  <webImageSrd>
    <address r:id="rId5"/>
    <blip r:id="rId6"/>
  </webImageSrd>
  <webImageSrd>
    <address r:id="rId7"/>
    <blip r:id="rId8"/>
  </webImageSrd>
  <webImageSrd>
    <address r:id="rId9"/>
    <blip r:id="rId10"/>
  </webImageSrd>
  <webImageSrd>
    <address r:id="rId11"/>
    <blip r:id="rId12"/>
  </webImageSrd>
  <webImageSrd>
    <address r:id="rId13"/>
    <blip r:id="rId14"/>
  </webImageSrd>
  <webImageSrd>
    <address r:id="rId15"/>
    <blip r:id="rId16"/>
  </webImageSrd>
  <webImageSrd>
    <address r:id="rId17"/>
    <blip r:id="rId16"/>
  </webImageSrd>
  <webImageSrd>
    <address r:id="rId18"/>
    <blip r:id="rId16"/>
  </webImageSrd>
  <webImageSrd>
    <address r:id="rId19"/>
    <blip r:id="rId16"/>
  </webImageSrd>
  <webImageSrd>
    <address r:id="rId20"/>
    <blip r:id="rId14"/>
  </webImageSrd>
  <webImageSrd>
    <address r:id="rId21"/>
    <blip r:id="rId22"/>
  </webImageSrd>
  <webImageSrd>
    <address r:id="rId23"/>
    <blip r:id="rId16"/>
  </webImageSrd>
  <webImageSrd>
    <address r:id="rId24"/>
    <blip r:id="rId16"/>
  </webImageSrd>
  <webImageSrd>
    <address r:id="rId25"/>
    <blip r:id="rId16"/>
  </webImageSrd>
  <webImageSrd>
    <address r:id="rId26"/>
    <blip r:id="rId16"/>
  </webImageSrd>
  <webImageSrd>
    <address r:id="rId27"/>
    <blip r:id="rId16"/>
  </webImageSrd>
  <webImageSrd>
    <address r:id="rId28"/>
    <blip r:id="rId29"/>
  </webImageSrd>
  <webImageSrd>
    <address r:id="rId30"/>
    <blip r:id="rId29"/>
  </webImageSrd>
  <webImageSrd>
    <address r:id="rId31"/>
    <blip r:id="rId29"/>
  </webImageSrd>
  <webImageSrd>
    <address r:id="rId32"/>
    <blip r:id="rId33"/>
  </webImageSrd>
  <webImageSrd>
    <address r:id="rId34"/>
    <blip r:id="rId35"/>
  </webImageSrd>
  <webImageSrd>
    <address r:id="rId36"/>
    <blip r:id="rId37"/>
  </webImageSrd>
  <webImageSrd>
    <address r:id="rId38"/>
    <blip r:id="rId39"/>
  </webImageSrd>
  <webImageSrd>
    <address r:id="rId40"/>
    <blip r:id="rId41"/>
  </webImageSrd>
  <webImageSrd>
    <address r:id="rId42"/>
    <blip r:id="rId43"/>
  </webImageSrd>
  <webImageSrd>
    <address r:id="rId44"/>
    <blip r:id="rId45"/>
  </webImageSrd>
  <webImageSrd>
    <address r:id="rId46"/>
    <blip r:id="rId47"/>
  </webImageSrd>
  <webImageSrd>
    <address r:id="rId48"/>
    <blip r:id="rId47"/>
  </webImageSrd>
  <webImageSrd>
    <address r:id="rId49"/>
    <blip r:id="rId50"/>
  </webImageSrd>
  <webImageSrd>
    <address r:id="rId51"/>
    <blip r:id="rId52"/>
  </webImageSrd>
  <webImageSrd>
    <address r:id="rId53"/>
    <blip r:id="rId54"/>
  </webImageSrd>
  <webImageSrd>
    <address r:id="rId55"/>
    <blip r:id="rId56"/>
  </webImageSrd>
  <webImageSrd>
    <address r:id="rId57"/>
    <blip r:id="rId58"/>
  </webImageSrd>
  <webImageSrd>
    <address r:id="rId59"/>
    <blip r:id="rId60"/>
  </webImageSrd>
  <webImageSrd>
    <address r:id="rId61"/>
    <blip r:id="rId62"/>
  </webImageSrd>
  <webImageSrd>
    <address r:id="rId63"/>
    <blip r:id="rId64"/>
  </webImageSrd>
  <webImageSrd>
    <address r:id="rId65"/>
    <blip r:id="rId66"/>
  </webImageSrd>
</webImagesSrd>
</file>

<file path=xl/richData/rdrichvalue.xml><?xml version="1.0" encoding="utf-8"?>
<rvData xmlns="http://schemas.microsoft.com/office/spreadsheetml/2017/richdata" count="53">
  <rv s="0">
    <v>0</v>
    <v>5</v>
    <v>0</v>
    <v>0</v>
  </rv>
  <rv s="1">
    <v>0</v>
    <v>5</v>
  </rv>
  <rv s="1">
    <v>1</v>
    <v>5</v>
  </rv>
  <rv s="0">
    <v>1</v>
    <v>5</v>
    <v>0</v>
    <v>0</v>
  </rv>
  <rv s="0">
    <v>2</v>
    <v>5</v>
    <v>0</v>
    <v>0</v>
  </rv>
  <rv s="2">
    <v>2</v>
    <v>5</v>
    <v>Load image into Gallery viewer, Low-Profile Fixed TV Wall Mount Image 1</v>
  </rv>
  <rv s="0">
    <v>3</v>
    <v>5</v>
    <v>0</v>
    <v>0</v>
  </rv>
  <rv s="1">
    <v>3</v>
    <v>5</v>
  </rv>
  <rv s="1">
    <v>4</v>
    <v>5</v>
  </rv>
  <rv s="1">
    <v>5</v>
    <v>5</v>
  </rv>
  <rv s="1">
    <v>6</v>
    <v>5</v>
  </rv>
  <rv s="0">
    <v>4</v>
    <v>5</v>
    <v>0</v>
    <v>0</v>
  </rv>
  <rv s="1">
    <v>7</v>
    <v>5</v>
  </rv>
  <rv s="1">
    <v>8</v>
    <v>5</v>
  </rv>
  <rv s="0">
    <v>5</v>
    <v>5</v>
    <v>0</v>
    <v>0</v>
  </rv>
  <rv s="1">
    <v>9</v>
    <v>5</v>
  </rv>
  <rv s="0">
    <v>6</v>
    <v>5</v>
    <v>0</v>
    <v>0</v>
  </rv>
  <rv s="0">
    <v>7</v>
    <v>5</v>
    <v>0</v>
    <v>0</v>
  </rv>
  <rv s="0">
    <v>8</v>
    <v>5</v>
    <v>0</v>
    <v>0</v>
  </rv>
  <rv s="0">
    <v>9</v>
    <v>5</v>
    <v>0</v>
    <v>0</v>
  </rv>
  <rv s="1">
    <v>10</v>
    <v>5</v>
  </rv>
  <rv s="0">
    <v>10</v>
    <v>5</v>
    <v>0</v>
    <v>0</v>
  </rv>
  <rv s="0">
    <v>11</v>
    <v>5</v>
    <v>0</v>
    <v>0</v>
  </rv>
  <rv s="1">
    <v>11</v>
    <v>5</v>
  </rv>
  <rv s="1">
    <v>12</v>
    <v>5</v>
  </rv>
  <rv s="0">
    <v>12</v>
    <v>5</v>
    <v>0</v>
    <v>0</v>
  </rv>
  <rv s="0">
    <v>13</v>
    <v>5</v>
    <v>0</v>
    <v>0</v>
  </rv>
  <rv s="0">
    <v>14</v>
    <v>5</v>
    <v>0</v>
    <v>0</v>
  </rv>
  <rv s="0">
    <v>15</v>
    <v>5</v>
    <v>0</v>
    <v>0</v>
  </rv>
  <rv s="0">
    <v>16</v>
    <v>5</v>
    <v>0</v>
    <v>0</v>
  </rv>
  <rv s="0">
    <v>17</v>
    <v>5</v>
    <v>0</v>
    <v>0</v>
  </rv>
  <rv s="0">
    <v>18</v>
    <v>5</v>
    <v>0</v>
    <v>0</v>
  </rv>
  <rv s="1">
    <v>13</v>
    <v>5</v>
  </rv>
  <rv s="0">
    <v>19</v>
    <v>5</v>
    <v>0</v>
    <v>0</v>
  </rv>
  <rv s="0">
    <v>20</v>
    <v>5</v>
    <v>0</v>
    <v>0</v>
  </rv>
  <rv s="0">
    <v>21</v>
    <v>5</v>
    <v>0</v>
    <v>0</v>
  </rv>
  <rv s="0">
    <v>22</v>
    <v>5</v>
    <v>0</v>
    <v>0</v>
  </rv>
  <rv s="0">
    <v>23</v>
    <v>5</v>
    <v>0</v>
    <v>0</v>
  </rv>
  <rv s="0">
    <v>24</v>
    <v>5</v>
    <v>0</v>
    <v>0</v>
  </rv>
  <rv s="0">
    <v>25</v>
    <v>5</v>
    <v>0</v>
    <v>0</v>
  </rv>
  <rv s="0">
    <v>26</v>
    <v>5</v>
    <v>0</v>
    <v>0</v>
  </rv>
  <rv s="0">
    <v>27</v>
    <v>5</v>
    <v>0</v>
    <v>0</v>
  </rv>
  <rv s="0">
    <v>28</v>
    <v>5</v>
    <v>0</v>
    <v>0</v>
  </rv>
  <rv s="0">
    <v>29</v>
    <v>5</v>
    <v>0</v>
    <v>0</v>
  </rv>
  <rv s="0">
    <v>30</v>
    <v>5</v>
    <v>0</v>
    <v>0</v>
  </rv>
  <rv s="0">
    <v>31</v>
    <v>5</v>
    <v>0</v>
    <v>0</v>
  </rv>
  <rv s="0">
    <v>32</v>
    <v>5</v>
    <v>0</v>
    <v>0</v>
  </rv>
  <rv s="0">
    <v>33</v>
    <v>5</v>
    <v>0</v>
    <v>0</v>
  </rv>
  <rv s="0">
    <v>34</v>
    <v>5</v>
    <v>0</v>
    <v>0</v>
  </rv>
  <rv s="0">
    <v>35</v>
    <v>5</v>
    <v>0</v>
    <v>0</v>
  </rv>
  <rv s="0">
    <v>36</v>
    <v>5</v>
    <v>0</v>
    <v>0</v>
  </rv>
  <rv s="0">
    <v>37</v>
    <v>5</v>
    <v>0</v>
    <v>0</v>
  </rv>
  <rv s="0">
    <v>38</v>
    <v>5</v>
    <v>0</v>
    <v>0</v>
  </rv>
</rvData>
</file>

<file path=xl/richData/rdrichvaluestructure.xml><?xml version="1.0" encoding="utf-8"?>
<rvStructures xmlns="http://schemas.microsoft.com/office/spreadsheetml/2017/richdata" count="3">
  <s t="_webimage">
    <k n="WebImageIdentifier" t="i"/>
    <k n="CalcOrigin" t="i"/>
    <k n="ComputedImage" t="b"/>
    <k n="ImageSizing" t="i"/>
  </s>
  <s t="_localImage">
    <k n="_rvRel:LocalImageIdentifier" t="i"/>
    <k n="CalcOrigin" t="i"/>
  </s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samsung.com/th/business/smart-signage/uhd-4k-signage/98inch-uhd-signage-qm98c-lh98qmcebgcxxt/" TargetMode="External"/><Relationship Id="rId18" Type="http://schemas.openxmlformats.org/officeDocument/2006/relationships/hyperlink" Target="https://www.samsung.com/th/business/smart-signage/uhd-4k-signage/crystal-uhd-signage-qmc-lh75qmcebgcxxt/" TargetMode="External"/><Relationship Id="rId26" Type="http://schemas.openxmlformats.org/officeDocument/2006/relationships/hyperlink" Target="https://www.samsung.com/sg/business/smart-signage/interactive-display/interactive-display-wad-lh65wadwlgcxxs/" TargetMode="External"/><Relationship Id="rId39" Type="http://schemas.openxmlformats.org/officeDocument/2006/relationships/hyperlink" Target="https://www.samsung.com/au/business/smart-signage/uhd-4k-signage/crystal-uhd-signage-qhc-lh43qhcebgcxxy/?srsltid=AfmBOorFF2oTbJA_P0LCt0MZxtinN0ulM0W9L90anm17iNmk_Zav6bgX" TargetMode="External"/><Relationship Id="rId21" Type="http://schemas.openxmlformats.org/officeDocument/2006/relationships/hyperlink" Target="https://www.samsung.com/th/business/smart-signage/video-wall/vhc-e-extreme-narrow-bezel-video-wall-fhd-1080p-700nit-ip5x-174mm-lh55vhcebgbxxt/" TargetMode="External"/><Relationship Id="rId34" Type="http://schemas.openxmlformats.org/officeDocument/2006/relationships/hyperlink" Target="https://www.samsung.com/th/business/smart-signage/uhd-4k-signage/crystal-uhd-signage-qbc-lh65qbcebgcxxy/" TargetMode="External"/><Relationship Id="rId42" Type="http://schemas.openxmlformats.org/officeDocument/2006/relationships/hyperlink" Target="https://www.samsung.com/th/business/smart-signage/uhd-4k-signage/crystal-uhd-signage-qhc-lh65qhcebgcxxy/" TargetMode="External"/><Relationship Id="rId7" Type="http://schemas.openxmlformats.org/officeDocument/2006/relationships/hyperlink" Target="https://www.samsung.com/in/business/smart-signage/interactive-display/85inch-flip3-wm85a-uhd-4k-ir-touch-6ms-lh85wmawlgcxxl/" TargetMode="External"/><Relationship Id="rId2" Type="http://schemas.openxmlformats.org/officeDocument/2006/relationships/hyperlink" Target="https://www.samsung.com/us/business/support/owners/product/vmb--u-series-digital-signage-vm46b-u/" TargetMode="External"/><Relationship Id="rId16" Type="http://schemas.openxmlformats.org/officeDocument/2006/relationships/hyperlink" Target="https://www.samsung.com/th/business/smart-signage/uhd-4k-signage/crystal-uhd-signage-qmc-lh55qmcebgcxxt/" TargetMode="External"/><Relationship Id="rId20" Type="http://schemas.openxmlformats.org/officeDocument/2006/relationships/hyperlink" Target="https://www.samsung.com/th/business/smart-signage/video-wall/vmc-e-extreme-narrow-bezel-video-wall-fhd-1080p-500nit-ip5x-174mm-lh55vmcebgbxxt/" TargetMode="External"/><Relationship Id="rId29" Type="http://schemas.openxmlformats.org/officeDocument/2006/relationships/hyperlink" Target="https://www.samsung.com/th/smart-signage/interactive-display/movable-stand-for-flip-55-inch-stn-wm55rxxt/" TargetMode="External"/><Relationship Id="rId41" Type="http://schemas.openxmlformats.org/officeDocument/2006/relationships/hyperlink" Target="https://www.samsung.com/th/business/smart-signage/uhd-4k-signage/crystal-uhd-signage-qhc-lh55qhcebgcxxy/" TargetMode="External"/><Relationship Id="rId1" Type="http://schemas.openxmlformats.org/officeDocument/2006/relationships/hyperlink" Target="https://www.samsung.com/us/business/support/owners/product/vmb--u-series-digital-signage-vm55b-u/" TargetMode="External"/><Relationship Id="rId6" Type="http://schemas.openxmlformats.org/officeDocument/2006/relationships/hyperlink" Target="https://www.samsung.com/th/business/smart-signage/interactive-display/flip-pro-wm75b-interactive-display-lh75wmbwlgcxxt/" TargetMode="External"/><Relationship Id="rId11" Type="http://schemas.openxmlformats.org/officeDocument/2006/relationships/hyperlink" Target="https://www.samsung.com/us/business/displays/4k-uhd/qb-series/50-qbc-series-4k-uhd-display-lh50qbcebgcxgo/" TargetMode="External"/><Relationship Id="rId24" Type="http://schemas.openxmlformats.org/officeDocument/2006/relationships/hyperlink" Target="https://www.samsung.com/th/business/smart-signage/interactive-display/qb13r-tm-13-full-hd-interactive-display-fhd-1080p-capacitive-touch-14ms-lh13qbrtmgcxxt/" TargetMode="External"/><Relationship Id="rId32" Type="http://schemas.openxmlformats.org/officeDocument/2006/relationships/hyperlink" Target="https://www.samsung.com/th/business/smart-signage/others/stretched-display-sh37c-lh37shcebgbxxt/" TargetMode="External"/><Relationship Id="rId37" Type="http://schemas.openxmlformats.org/officeDocument/2006/relationships/hyperlink" Target="https://www.samsung.com/th/business/smart-signage/uhd-4k-signage/98-inch-uhd-signage-qe98c-lh98qecedgcxxt/" TargetMode="External"/><Relationship Id="rId40" Type="http://schemas.openxmlformats.org/officeDocument/2006/relationships/hyperlink" Target="https://www.samsung.com/th/business/smart-signage/uhd-4k-signage/crystal-uhd-signage-qhc-lh50qhcebgcxxy/" TargetMode="External"/><Relationship Id="rId5" Type="http://schemas.openxmlformats.org/officeDocument/2006/relationships/hyperlink" Target="https://www.samsung.com/in/business/smart-signage/interactive-display/75-uhd-4k-interactive-display-uhd-4k-ir-touch-6ms-lh75wmawlgcxxl/" TargetMode="External"/><Relationship Id="rId15" Type="http://schemas.openxmlformats.org/officeDocument/2006/relationships/hyperlink" Target="https://www.samsung.com/th/business/smart-signage/uhd-4k-signage/crystal-uhd-signage-qmc-lh43qmcepgcxxt/" TargetMode="External"/><Relationship Id="rId23" Type="http://schemas.openxmlformats.org/officeDocument/2006/relationships/hyperlink" Target="https://www.samsung.com/th/business/smart-signage/video-wall/vhc-r-razor-narrow-bezel-video-wall-fhd-1080p-700nit-ip5x-088mm-lh55vhcrbgbxxt/" TargetMode="External"/><Relationship Id="rId28" Type="http://schemas.openxmlformats.org/officeDocument/2006/relationships/hyperlink" Target="https://www.samsung.com/th/business/smart-signage/interactive-display/interactive-display-wad-series-lh86wadwlgcxxy/" TargetMode="External"/><Relationship Id="rId36" Type="http://schemas.openxmlformats.org/officeDocument/2006/relationships/hyperlink" Target="https://www.samsung.com/au/business/smart-signage/uhd-4k-signage/crystal-uhd-signage-qbc-lh85qbcebgcxxy/?srsltid=AfmBOookrShbjbDGha8DigmHPorIsjF845UEd8GOfAXiCduYkkC3i9Rh" TargetMode="External"/><Relationship Id="rId10" Type="http://schemas.openxmlformats.org/officeDocument/2006/relationships/hyperlink" Target="https://www.samsung.com/us/business/displays/4k-uhd/qb-series/43-qbc-series-4k-uhd-display-lh43qbcebgcxgo/" TargetMode="External"/><Relationship Id="rId19" Type="http://schemas.openxmlformats.org/officeDocument/2006/relationships/hyperlink" Target="https://www.samsung.com/th/business/smart-signage/uhd-4k-signage/crystal-uhd-signage-qmc-lh85qmcebgcxxt/" TargetMode="External"/><Relationship Id="rId31" Type="http://schemas.openxmlformats.org/officeDocument/2006/relationships/hyperlink" Target="https://www.samsung.com/africa_en/business/display-accessories/wmn8200sf-wmn8200sfxen/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www.samsung.com/th/business/smart-signage/interactive-display/flip-pro-wm65b-interactive-display-lh65wmbwbgcxxy/" TargetMode="External"/><Relationship Id="rId9" Type="http://schemas.openxmlformats.org/officeDocument/2006/relationships/hyperlink" Target="https://www.samsung.com/hk_en/support/model/LH24QBCEBGCXXK/" TargetMode="External"/><Relationship Id="rId14" Type="http://schemas.openxmlformats.org/officeDocument/2006/relationships/hyperlink" Target="https://www.samsung.com/th/business/smart-signage/uhd-4k-signage/crystal-uhd-signage-qmc-lh50qmcepgcxxt/" TargetMode="External"/><Relationship Id="rId22" Type="http://schemas.openxmlformats.org/officeDocument/2006/relationships/hyperlink" Target="https://www.samsung.com/th/business/smart-signage/video-wall/vmc-r-razor-narrow-bezel-video-wall-fhd-1080p-500nit-ip5x-088mm-lh55vmcrbgbxxt/" TargetMode="External"/><Relationship Id="rId27" Type="http://schemas.openxmlformats.org/officeDocument/2006/relationships/hyperlink" Target="https://www.samsung.com/sg/business/smart-signage/interactive-display/interactive-display-wad-lh75wadwlgcxxs/" TargetMode="External"/><Relationship Id="rId30" Type="http://schemas.openxmlformats.org/officeDocument/2006/relationships/hyperlink" Target="https://www.samsung.com/lb/business/monitors/business/wmn-wm65r-wmn-wm65rxen/" TargetMode="External"/><Relationship Id="rId35" Type="http://schemas.openxmlformats.org/officeDocument/2006/relationships/hyperlink" Target="https://www.samsung.com/th/business/smart-signage/uhd-4k-signage/crystal-uhd-signage-qbc-lh75qbcebgcxxy/" TargetMode="External"/><Relationship Id="rId43" Type="http://schemas.openxmlformats.org/officeDocument/2006/relationships/hyperlink" Target="https://www.samsung.com/th/business/smart-signage/uhd-4k-signage/crystal-uhd-signage-qhc-lh75qhcebgcxxy/" TargetMode="External"/><Relationship Id="rId8" Type="http://schemas.openxmlformats.org/officeDocument/2006/relationships/hyperlink" Target="https://www.samsung.com/th/business/smart-signage/interactive-display/flip-pro-wm85b-interactive-display-lh85wmbwlgcxxt/" TargetMode="External"/><Relationship Id="rId3" Type="http://schemas.openxmlformats.org/officeDocument/2006/relationships/hyperlink" Target="https://www.samsung.com/th/business/smart-signage/interactive-display/flip-pro-wm55b-interactive-display-lh55wmbwbgcxxt/" TargetMode="External"/><Relationship Id="rId12" Type="http://schemas.openxmlformats.org/officeDocument/2006/relationships/hyperlink" Target="https://www.samsung.com/us/business/displays/4k-uhd/qb-series/55-qbc-series-4k-uhd-display-lh55qbcebgcxgo/" TargetMode="External"/><Relationship Id="rId17" Type="http://schemas.openxmlformats.org/officeDocument/2006/relationships/hyperlink" Target="https://www.samsung.com/th/business/smart-signage/uhd-4k-signage/crystal-uhd-signage-qmc-lh65qmcebgcxxt/" TargetMode="External"/><Relationship Id="rId25" Type="http://schemas.openxmlformats.org/officeDocument/2006/relationships/hyperlink" Target="https://www.samsung.com/th/business/smart-signage/others/qb24c-t-small-digital-signage-lh24qbctbgcxxy/" TargetMode="External"/><Relationship Id="rId33" Type="http://schemas.openxmlformats.org/officeDocument/2006/relationships/hyperlink" Target="https://www.samsung.com/th/business/smart-signage/others/qbr-m-13-full-hd-small-display-lh13qbrmbgcxxt/" TargetMode="External"/><Relationship Id="rId38" Type="http://schemas.openxmlformats.org/officeDocument/2006/relationships/hyperlink" Target="https://www.samsung.com/my/business/smart-signage/others/smart-signage-qm32c-lh32qmcepgcxxs/?srsltid=AfmBOopGLimQQC8yfAdZqc30QQ-qw4PssJsA4lzzCfpm_y8FvrwqUpS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amsung.com/th/business/smart-signage/uhd-4k-signage/crystal-uhd-signage-qmc-lh55qmcebgcxxt/" TargetMode="External"/><Relationship Id="rId13" Type="http://schemas.openxmlformats.org/officeDocument/2006/relationships/hyperlink" Target="https://www.samsung.com/th/business/smart-signage/others/qbr-m-13-full-hd-small-display-lh13qbrmbgcxxt/" TargetMode="External"/><Relationship Id="rId18" Type="http://schemas.openxmlformats.org/officeDocument/2006/relationships/hyperlink" Target="https://www.samsung.com/my/business/smart-signage/others/smart-signage-qm32c-lh32qmcepgcxxs/?srsltid=AfmBOopGLimQQC8yfAdZqc30QQ-qw4PssJsA4lzzCfpm_y8FvrwqUpS0" TargetMode="External"/><Relationship Id="rId3" Type="http://schemas.openxmlformats.org/officeDocument/2006/relationships/hyperlink" Target="https://www.samsung.com/us/business/displays/4k-uhd/qb-series/50-qbc-series-4k-uhd-display-lh50qbcebgcxgo/" TargetMode="External"/><Relationship Id="rId21" Type="http://schemas.openxmlformats.org/officeDocument/2006/relationships/hyperlink" Target="https://www.samsung.com/th/business/smart-signage/uhd-4k-signage/crystal-uhd-signage-qhc-lh55qhcebgcxxy/" TargetMode="External"/><Relationship Id="rId7" Type="http://schemas.openxmlformats.org/officeDocument/2006/relationships/hyperlink" Target="https://www.samsung.com/th/business/smart-signage/uhd-4k-signage/crystal-uhd-signage-qmc-lh43qmcepgcxxt/" TargetMode="External"/><Relationship Id="rId12" Type="http://schemas.openxmlformats.org/officeDocument/2006/relationships/hyperlink" Target="https://www.samsung.com/th/business/smart-signage/others/stretched-display-sh37c-lh37shcebgbxxt/" TargetMode="External"/><Relationship Id="rId17" Type="http://schemas.openxmlformats.org/officeDocument/2006/relationships/hyperlink" Target="https://www.samsung.com/th/business/smart-signage/uhd-4k-signage/98-inch-uhd-signage-qe98c-lh98qecedgcxxt/" TargetMode="External"/><Relationship Id="rId2" Type="http://schemas.openxmlformats.org/officeDocument/2006/relationships/hyperlink" Target="https://www.samsung.com/us/business/displays/4k-uhd/qb-series/43-qbc-series-4k-uhd-display-lh43qbcebgcxgo/" TargetMode="External"/><Relationship Id="rId16" Type="http://schemas.openxmlformats.org/officeDocument/2006/relationships/hyperlink" Target="https://www.samsung.com/au/business/smart-signage/uhd-4k-signage/crystal-uhd-signage-qbc-lh85qbcebgcxxy/?srsltid=AfmBOookrShbjbDGha8DigmHPorIsjF845UEd8GOfAXiCduYkkC3i9Rh" TargetMode="External"/><Relationship Id="rId20" Type="http://schemas.openxmlformats.org/officeDocument/2006/relationships/hyperlink" Target="https://www.samsung.com/th/business/smart-signage/uhd-4k-signage/crystal-uhd-signage-qhc-lh50qhcebgcxxy/" TargetMode="External"/><Relationship Id="rId1" Type="http://schemas.openxmlformats.org/officeDocument/2006/relationships/hyperlink" Target="https://www.samsung.com/hk_en/support/model/LH24QBCEBGCXXK/" TargetMode="External"/><Relationship Id="rId6" Type="http://schemas.openxmlformats.org/officeDocument/2006/relationships/hyperlink" Target="https://www.samsung.com/th/business/smart-signage/uhd-4k-signage/crystal-uhd-signage-qmc-lh50qmcepgcxxt/" TargetMode="External"/><Relationship Id="rId11" Type="http://schemas.openxmlformats.org/officeDocument/2006/relationships/hyperlink" Target="https://www.samsung.com/th/business/smart-signage/uhd-4k-signage/crystal-uhd-signage-qmc-lh85qmcebgcxxt/" TargetMode="External"/><Relationship Id="rId5" Type="http://schemas.openxmlformats.org/officeDocument/2006/relationships/hyperlink" Target="https://www.samsung.com/th/business/smart-signage/uhd-4k-signage/98inch-uhd-signage-qm98c-lh98qmcebgcxxt/" TargetMode="External"/><Relationship Id="rId15" Type="http://schemas.openxmlformats.org/officeDocument/2006/relationships/hyperlink" Target="https://www.samsung.com/th/business/smart-signage/uhd-4k-signage/crystal-uhd-signage-qbc-lh75qbcebgcxxy/" TargetMode="External"/><Relationship Id="rId23" Type="http://schemas.openxmlformats.org/officeDocument/2006/relationships/hyperlink" Target="https://www.samsung.com/th/business/smart-signage/uhd-4k-signage/crystal-uhd-signage-qhc-lh75qhcebgcxxy/" TargetMode="External"/><Relationship Id="rId10" Type="http://schemas.openxmlformats.org/officeDocument/2006/relationships/hyperlink" Target="https://www.samsung.com/th/business/smart-signage/uhd-4k-signage/crystal-uhd-signage-qmc-lh75qmcebgcxxt/" TargetMode="External"/><Relationship Id="rId19" Type="http://schemas.openxmlformats.org/officeDocument/2006/relationships/hyperlink" Target="https://www.samsung.com/au/business/smart-signage/uhd-4k-signage/crystal-uhd-signage-qhc-lh43qhcebgcxxy/?srsltid=AfmBOorFF2oTbJA_P0LCt0MZxtinN0ulM0W9L90anm17iNmk_Zav6bgX" TargetMode="External"/><Relationship Id="rId4" Type="http://schemas.openxmlformats.org/officeDocument/2006/relationships/hyperlink" Target="https://www.samsung.com/us/business/displays/4k-uhd/qb-series/55-qbc-series-4k-uhd-display-lh55qbcebgcxgo/" TargetMode="External"/><Relationship Id="rId9" Type="http://schemas.openxmlformats.org/officeDocument/2006/relationships/hyperlink" Target="https://www.samsung.com/th/business/smart-signage/uhd-4k-signage/crystal-uhd-signage-qmc-lh65qmcebgcxxt/" TargetMode="External"/><Relationship Id="rId14" Type="http://schemas.openxmlformats.org/officeDocument/2006/relationships/hyperlink" Target="https://www.samsung.com/th/business/smart-signage/uhd-4k-signage/crystal-uhd-signage-qbc-lh65qbcebgcxxy/" TargetMode="External"/><Relationship Id="rId22" Type="http://schemas.openxmlformats.org/officeDocument/2006/relationships/hyperlink" Target="https://www.samsung.com/th/business/smart-signage/uhd-4k-signage/crystal-uhd-signage-qhc-lh65qhcebgcxxy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amsung.com/th/business/smart-signage/interactive-display/interactive-display-wad-series-lh86wadwlgcxxy/" TargetMode="External"/><Relationship Id="rId2" Type="http://schemas.openxmlformats.org/officeDocument/2006/relationships/hyperlink" Target="https://www.samsung.com/sg/business/smart-signage/interactive-display/interactive-display-wad-lh75wadwlgcxxs/" TargetMode="External"/><Relationship Id="rId1" Type="http://schemas.openxmlformats.org/officeDocument/2006/relationships/hyperlink" Target="https://www.samsung.com/sg/business/smart-signage/interactive-display/interactive-display-wad-lh65wadwlgcxxs/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amsung.com/lb/business/monitors/business/wmn-wm65r-wmn-wm65rxen/" TargetMode="External"/><Relationship Id="rId3" Type="http://schemas.openxmlformats.org/officeDocument/2006/relationships/hyperlink" Target="https://www.samsung.com/in/business/smart-signage/interactive-display/75-uhd-4k-interactive-display-uhd-4k-ir-touch-6ms-lh75wmawlgcxxl/" TargetMode="External"/><Relationship Id="rId7" Type="http://schemas.openxmlformats.org/officeDocument/2006/relationships/hyperlink" Target="https://www.samsung.com/th/smart-signage/interactive-display/movable-stand-for-flip-55-inch-stn-wm55rxxt/" TargetMode="External"/><Relationship Id="rId2" Type="http://schemas.openxmlformats.org/officeDocument/2006/relationships/hyperlink" Target="https://www.samsung.com/th/business/smart-signage/interactive-display/flip-pro-wm65b-interactive-display-lh65wmbwbgcxxy/" TargetMode="External"/><Relationship Id="rId1" Type="http://schemas.openxmlformats.org/officeDocument/2006/relationships/hyperlink" Target="https://www.samsung.com/th/business/smart-signage/interactive-display/flip-pro-wm55b-interactive-display-lh55wmbwbgcxxt/" TargetMode="External"/><Relationship Id="rId6" Type="http://schemas.openxmlformats.org/officeDocument/2006/relationships/hyperlink" Target="https://www.samsung.com/th/business/smart-signage/interactive-display/flip-pro-wm85b-interactive-display-lh85wmbwlgcxxt/" TargetMode="External"/><Relationship Id="rId5" Type="http://schemas.openxmlformats.org/officeDocument/2006/relationships/hyperlink" Target="https://www.samsung.com/in/business/smart-signage/interactive-display/85inch-flip3-wm85a-uhd-4k-ir-touch-6ms-lh85wmawlgcxxl/" TargetMode="External"/><Relationship Id="rId4" Type="http://schemas.openxmlformats.org/officeDocument/2006/relationships/hyperlink" Target="https://www.samsung.com/th/business/smart-signage/interactive-display/flip-pro-wm75b-interactive-display-lh75wmbwlgcxxt/" TargetMode="External"/><Relationship Id="rId9" Type="http://schemas.openxmlformats.org/officeDocument/2006/relationships/hyperlink" Target="https://www.samsung.com/africa_en/business/display-accessories/wmn8200sf-wmn8200sfxen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amsung.com/th/business/smart-signage/video-wall/vmc-e-extreme-narrow-bezel-video-wall-fhd-1080p-500nit-ip5x-174mm-lh55vmcebgbxxt/" TargetMode="External"/><Relationship Id="rId2" Type="http://schemas.openxmlformats.org/officeDocument/2006/relationships/hyperlink" Target="https://www.samsung.com/us/business/support/owners/product/vmb--u-series-digital-signage-vm46b-u/" TargetMode="External"/><Relationship Id="rId1" Type="http://schemas.openxmlformats.org/officeDocument/2006/relationships/hyperlink" Target="https://www.samsung.com/us/business/support/owners/product/vmb--u-series-digital-signage-vm55b-u/" TargetMode="External"/><Relationship Id="rId6" Type="http://schemas.openxmlformats.org/officeDocument/2006/relationships/hyperlink" Target="https://www.samsung.com/th/business/smart-signage/video-wall/vhc-r-razor-narrow-bezel-video-wall-fhd-1080p-700nit-ip5x-088mm-lh55vhcrbgbxxt/" TargetMode="External"/><Relationship Id="rId5" Type="http://schemas.openxmlformats.org/officeDocument/2006/relationships/hyperlink" Target="https://www.samsung.com/th/business/smart-signage/video-wall/vmc-r-razor-narrow-bezel-video-wall-fhd-1080p-500nit-ip5x-088mm-lh55vmcrbgbxxt/" TargetMode="External"/><Relationship Id="rId4" Type="http://schemas.openxmlformats.org/officeDocument/2006/relationships/hyperlink" Target="https://www.samsung.com/th/business/smart-signage/video-wall/vhc-e-extreme-narrow-bezel-video-wall-fhd-1080p-700nit-ip5x-174mm-lh55vhcebgbxxt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samsung.com/th/business/smart-signage/others/qb24c-t-small-digital-signage-lh24qbctbgcxxy/" TargetMode="External"/><Relationship Id="rId1" Type="http://schemas.openxmlformats.org/officeDocument/2006/relationships/hyperlink" Target="https://www.samsung.com/th/business/smart-signage/interactive-display/qb13r-tm-13-full-hd-interactive-display-fhd-1080p-capacitive-touch-14ms-lh13qbrtmgcxx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"/>
  <sheetViews>
    <sheetView topLeftCell="C1" zoomScaleNormal="100" workbookViewId="0">
      <pane ySplit="1" topLeftCell="A2" activePane="bottomLeft" state="frozen"/>
      <selection activeCell="W2" sqref="W2"/>
      <selection pane="bottomLeft" activeCell="K1" sqref="K1:K1048576"/>
    </sheetView>
  </sheetViews>
  <sheetFormatPr baseColWidth="10" defaultColWidth="8.83203125" defaultRowHeight="15"/>
  <cols>
    <col min="1" max="1" width="18.83203125" bestFit="1" customWidth="1"/>
    <col min="2" max="2" width="32.5" customWidth="1"/>
    <col min="3" max="3" width="19.5" bestFit="1" customWidth="1"/>
    <col min="4" max="4" width="8.83203125" bestFit="1" customWidth="1"/>
    <col min="5" max="5" width="34.1640625" hidden="1" customWidth="1"/>
    <col min="6" max="6" width="18.83203125" bestFit="1" customWidth="1"/>
    <col min="7" max="7" width="35.5" customWidth="1"/>
    <col min="8" max="8" width="65.5" customWidth="1"/>
    <col min="9" max="9" width="14.1640625" style="4" customWidth="1"/>
    <col min="10" max="10" width="16.1640625" style="4" customWidth="1"/>
    <col min="11" max="11" width="14.83203125" customWidth="1"/>
    <col min="12" max="12" width="11.1640625" customWidth="1"/>
    <col min="13" max="13" width="15" customWidth="1"/>
    <col min="14" max="14" width="9.1640625" customWidth="1"/>
    <col min="15" max="15" width="21" customWidth="1"/>
    <col min="16" max="17" width="9.1640625" customWidth="1"/>
    <col min="18" max="18" width="20.83203125" customWidth="1"/>
    <col min="19" max="19" width="9.1640625" style="6" customWidth="1"/>
    <col min="20" max="20" width="9.1640625" customWidth="1"/>
    <col min="21" max="21" width="31.83203125" customWidth="1"/>
  </cols>
  <sheetData>
    <row r="1" spans="1:24" ht="32">
      <c r="A1" s="2" t="s">
        <v>0</v>
      </c>
      <c r="B1" s="2" t="s">
        <v>1</v>
      </c>
      <c r="C1" s="2" t="s">
        <v>2</v>
      </c>
      <c r="D1" s="2" t="s">
        <v>3</v>
      </c>
      <c r="E1" s="2" t="s">
        <v>224</v>
      </c>
      <c r="F1" s="2" t="s">
        <v>4</v>
      </c>
      <c r="G1" s="2" t="s">
        <v>5</v>
      </c>
      <c r="H1" s="2" t="s">
        <v>6</v>
      </c>
      <c r="I1" s="3" t="s">
        <v>7</v>
      </c>
      <c r="J1" s="3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106</v>
      </c>
      <c r="S1" s="5" t="s">
        <v>16</v>
      </c>
      <c r="T1" s="2" t="s">
        <v>17</v>
      </c>
      <c r="U1" s="2" t="s">
        <v>18</v>
      </c>
      <c r="V1" s="2" t="s">
        <v>19</v>
      </c>
      <c r="W1" s="1" t="s">
        <v>20</v>
      </c>
      <c r="X1" s="1" t="s">
        <v>21</v>
      </c>
    </row>
    <row r="2" spans="1:24" ht="20">
      <c r="A2" s="9" t="s">
        <v>22</v>
      </c>
      <c r="B2" s="9" t="s">
        <v>23</v>
      </c>
      <c r="C2" s="9" t="s">
        <v>24</v>
      </c>
      <c r="D2" s="9" t="s">
        <v>25</v>
      </c>
      <c r="E2" s="7" t="s">
        <v>168</v>
      </c>
      <c r="F2" s="9" t="s">
        <v>127</v>
      </c>
      <c r="G2" s="9" t="s">
        <v>154</v>
      </c>
      <c r="H2" s="9" t="s">
        <v>250</v>
      </c>
      <c r="I2" s="10">
        <v>85600</v>
      </c>
      <c r="J2" s="10">
        <v>80000</v>
      </c>
      <c r="K2" s="9"/>
      <c r="L2" s="9"/>
      <c r="M2" s="9" t="s">
        <v>28</v>
      </c>
      <c r="N2" s="9"/>
      <c r="O2" s="9" t="s">
        <v>279</v>
      </c>
      <c r="P2" s="9"/>
      <c r="Q2" s="9"/>
      <c r="R2" s="9" t="s">
        <v>204</v>
      </c>
      <c r="S2" s="12">
        <v>6.3</v>
      </c>
      <c r="T2" s="9" t="s">
        <v>165</v>
      </c>
      <c r="U2" s="11" t="s">
        <v>203</v>
      </c>
      <c r="V2" s="9"/>
      <c r="W2" s="9"/>
      <c r="X2" s="9"/>
    </row>
    <row r="3" spans="1:24" ht="14.5" customHeight="1">
      <c r="A3" s="9" t="s">
        <v>22</v>
      </c>
      <c r="B3" s="9" t="s">
        <v>23</v>
      </c>
      <c r="C3" s="9" t="s">
        <v>24</v>
      </c>
      <c r="D3" s="9" t="s">
        <v>25</v>
      </c>
      <c r="E3" s="8" t="s">
        <v>169</v>
      </c>
      <c r="F3" s="9" t="s">
        <v>128</v>
      </c>
      <c r="G3" s="9" t="s">
        <v>155</v>
      </c>
      <c r="H3" s="9" t="s">
        <v>249</v>
      </c>
      <c r="I3" s="10">
        <v>29960</v>
      </c>
      <c r="J3" s="10">
        <v>28000</v>
      </c>
      <c r="K3" s="9"/>
      <c r="L3" s="9"/>
      <c r="M3" s="9" t="s">
        <v>28</v>
      </c>
      <c r="N3" s="9"/>
      <c r="O3" s="9" t="s">
        <v>187</v>
      </c>
      <c r="P3" s="9"/>
      <c r="Q3" s="9"/>
      <c r="R3" s="9" t="s">
        <v>206</v>
      </c>
      <c r="S3" s="12">
        <v>0.9</v>
      </c>
      <c r="T3" s="9" t="s">
        <v>165</v>
      </c>
      <c r="U3" s="11" t="s">
        <v>205</v>
      </c>
      <c r="V3" s="9"/>
      <c r="W3" s="9"/>
      <c r="X3" s="9"/>
    </row>
    <row r="4" spans="1:24" ht="14.5" customHeight="1">
      <c r="A4" s="9" t="s">
        <v>22</v>
      </c>
      <c r="B4" s="9" t="s">
        <v>23</v>
      </c>
      <c r="C4" s="9" t="s">
        <v>24</v>
      </c>
      <c r="D4" s="9" t="s">
        <v>25</v>
      </c>
      <c r="E4" s="8" t="s">
        <v>169</v>
      </c>
      <c r="F4" s="9" t="s">
        <v>101</v>
      </c>
      <c r="G4" s="9" t="s">
        <v>97</v>
      </c>
      <c r="H4" s="9" t="s">
        <v>355</v>
      </c>
      <c r="I4" s="10">
        <v>34240</v>
      </c>
      <c r="J4" s="10">
        <v>32000</v>
      </c>
      <c r="K4" s="9"/>
      <c r="L4" s="9"/>
      <c r="M4" s="9" t="s">
        <v>28</v>
      </c>
      <c r="N4" s="9"/>
      <c r="O4" s="9" t="s">
        <v>280</v>
      </c>
      <c r="P4" s="9"/>
      <c r="Q4" s="9"/>
      <c r="R4" s="9" t="s">
        <v>107</v>
      </c>
      <c r="S4" s="12">
        <v>3</v>
      </c>
      <c r="T4" s="9"/>
      <c r="U4" s="11" t="s">
        <v>105</v>
      </c>
      <c r="V4" s="9"/>
      <c r="W4" s="9"/>
      <c r="X4" s="9"/>
    </row>
    <row r="5" spans="1:24" ht="14.5" customHeight="1">
      <c r="A5" s="9" t="s">
        <v>22</v>
      </c>
      <c r="B5" s="9" t="s">
        <v>23</v>
      </c>
      <c r="C5" s="9" t="s">
        <v>24</v>
      </c>
      <c r="D5" s="9" t="s">
        <v>25</v>
      </c>
      <c r="E5" s="8" t="s">
        <v>169</v>
      </c>
      <c r="F5" s="9" t="s">
        <v>102</v>
      </c>
      <c r="G5" s="9" t="s">
        <v>98</v>
      </c>
      <c r="H5" s="9" t="s">
        <v>243</v>
      </c>
      <c r="I5" s="10">
        <v>59920</v>
      </c>
      <c r="J5" s="10">
        <v>56000</v>
      </c>
      <c r="K5" s="9"/>
      <c r="L5" s="9"/>
      <c r="M5" s="9" t="s">
        <v>28</v>
      </c>
      <c r="N5" s="9"/>
      <c r="O5" s="9" t="s">
        <v>281</v>
      </c>
      <c r="P5" s="9"/>
      <c r="Q5" s="9"/>
      <c r="R5" s="9" t="s">
        <v>83</v>
      </c>
      <c r="S5" s="12">
        <v>8.8000000000000007</v>
      </c>
      <c r="T5" s="9"/>
      <c r="U5" s="11" t="s">
        <v>108</v>
      </c>
      <c r="V5" s="9"/>
      <c r="W5" s="9"/>
      <c r="X5" s="9"/>
    </row>
    <row r="6" spans="1:24" ht="14.5" customHeight="1">
      <c r="A6" s="9" t="s">
        <v>22</v>
      </c>
      <c r="B6" s="9" t="s">
        <v>23</v>
      </c>
      <c r="C6" s="9" t="s">
        <v>24</v>
      </c>
      <c r="D6" s="9" t="s">
        <v>25</v>
      </c>
      <c r="E6" s="8" t="s">
        <v>169</v>
      </c>
      <c r="F6" s="9" t="s">
        <v>104</v>
      </c>
      <c r="G6" s="9" t="s">
        <v>100</v>
      </c>
      <c r="H6" s="9" t="s">
        <v>244</v>
      </c>
      <c r="I6" s="10">
        <v>72760</v>
      </c>
      <c r="J6" s="10">
        <v>68000</v>
      </c>
      <c r="K6" s="9"/>
      <c r="L6" s="9"/>
      <c r="M6" s="9" t="s">
        <v>28</v>
      </c>
      <c r="N6" s="9"/>
      <c r="O6" s="9" t="s">
        <v>282</v>
      </c>
      <c r="P6" s="9"/>
      <c r="Q6" s="9"/>
      <c r="R6" s="9" t="s">
        <v>85</v>
      </c>
      <c r="S6" s="12">
        <v>11.8</v>
      </c>
      <c r="T6" s="9"/>
      <c r="U6" s="11" t="s">
        <v>109</v>
      </c>
      <c r="V6" s="9"/>
      <c r="W6" s="9"/>
      <c r="X6" s="9"/>
    </row>
    <row r="7" spans="1:24" ht="14.5" customHeight="1">
      <c r="A7" s="9" t="s">
        <v>22</v>
      </c>
      <c r="B7" s="9" t="s">
        <v>23</v>
      </c>
      <c r="C7" s="9" t="s">
        <v>24</v>
      </c>
      <c r="D7" s="9" t="s">
        <v>25</v>
      </c>
      <c r="E7" s="8" t="s">
        <v>169</v>
      </c>
      <c r="F7" s="9" t="s">
        <v>103</v>
      </c>
      <c r="G7" s="9" t="s">
        <v>99</v>
      </c>
      <c r="H7" s="9" t="s">
        <v>245</v>
      </c>
      <c r="I7" s="10">
        <v>81320</v>
      </c>
      <c r="J7" s="10">
        <v>76000</v>
      </c>
      <c r="K7" s="9"/>
      <c r="L7" s="9"/>
      <c r="M7" s="9" t="s">
        <v>28</v>
      </c>
      <c r="N7" s="9"/>
      <c r="O7" s="9" t="s">
        <v>283</v>
      </c>
      <c r="P7" s="9"/>
      <c r="Q7" s="9"/>
      <c r="R7" s="9" t="s">
        <v>84</v>
      </c>
      <c r="S7" s="12">
        <v>15.7</v>
      </c>
      <c r="T7" s="9"/>
      <c r="U7" s="11" t="s">
        <v>110</v>
      </c>
      <c r="V7" s="9"/>
      <c r="W7" s="9"/>
      <c r="X7" s="9"/>
    </row>
    <row r="8" spans="1:24" ht="14.5" customHeight="1">
      <c r="A8" s="9" t="s">
        <v>22</v>
      </c>
      <c r="B8" s="9" t="s">
        <v>23</v>
      </c>
      <c r="C8" s="9" t="s">
        <v>24</v>
      </c>
      <c r="D8" s="9" t="s">
        <v>25</v>
      </c>
      <c r="E8" s="8" t="s">
        <v>169</v>
      </c>
      <c r="F8" s="9" t="s">
        <v>129</v>
      </c>
      <c r="G8" s="9" t="s">
        <v>156</v>
      </c>
      <c r="H8" s="9" t="s">
        <v>246</v>
      </c>
      <c r="I8" s="10">
        <v>107000</v>
      </c>
      <c r="J8" s="10">
        <v>100000</v>
      </c>
      <c r="K8" s="9"/>
      <c r="L8" s="9"/>
      <c r="M8" s="9" t="s">
        <v>28</v>
      </c>
      <c r="N8" s="9"/>
      <c r="O8" s="9" t="s">
        <v>187</v>
      </c>
      <c r="P8" s="9"/>
      <c r="Q8" s="9"/>
      <c r="R8" s="9" t="s">
        <v>208</v>
      </c>
      <c r="S8" s="12">
        <v>21.5</v>
      </c>
      <c r="T8" s="9" t="s">
        <v>165</v>
      </c>
      <c r="U8" s="11" t="s">
        <v>207</v>
      </c>
      <c r="V8" s="9"/>
      <c r="W8" s="9"/>
      <c r="X8" s="9"/>
    </row>
    <row r="9" spans="1:24" ht="14.5" customHeight="1">
      <c r="A9" s="9" t="s">
        <v>22</v>
      </c>
      <c r="B9" s="9" t="s">
        <v>23</v>
      </c>
      <c r="C9" s="9" t="s">
        <v>24</v>
      </c>
      <c r="D9" s="9" t="s">
        <v>25</v>
      </c>
      <c r="E9" s="8" t="s">
        <v>169</v>
      </c>
      <c r="F9" s="9" t="s">
        <v>130</v>
      </c>
      <c r="G9" s="9" t="s">
        <v>157</v>
      </c>
      <c r="H9" s="9" t="s">
        <v>247</v>
      </c>
      <c r="I9" s="10">
        <v>136960</v>
      </c>
      <c r="J9" s="10">
        <v>128000</v>
      </c>
      <c r="K9" s="9"/>
      <c r="L9" s="9"/>
      <c r="M9" s="9" t="s">
        <v>28</v>
      </c>
      <c r="N9" s="9"/>
      <c r="O9" s="9" t="s">
        <v>187</v>
      </c>
      <c r="P9" s="9"/>
      <c r="Q9" s="9"/>
      <c r="R9" s="9" t="s">
        <v>210</v>
      </c>
      <c r="S9" s="12">
        <v>33.4</v>
      </c>
      <c r="T9" s="9" t="s">
        <v>165</v>
      </c>
      <c r="U9" s="11" t="s">
        <v>209</v>
      </c>
      <c r="V9" s="9"/>
      <c r="W9" s="9"/>
      <c r="X9" s="9"/>
    </row>
    <row r="10" spans="1:24" ht="14.5" customHeight="1">
      <c r="A10" s="9" t="s">
        <v>22</v>
      </c>
      <c r="B10" s="9" t="s">
        <v>23</v>
      </c>
      <c r="C10" s="9" t="s">
        <v>24</v>
      </c>
      <c r="D10" s="9" t="s">
        <v>25</v>
      </c>
      <c r="E10" s="8" t="s">
        <v>169</v>
      </c>
      <c r="F10" s="9" t="s">
        <v>131</v>
      </c>
      <c r="G10" s="9" t="s">
        <v>158</v>
      </c>
      <c r="H10" s="9" t="s">
        <v>248</v>
      </c>
      <c r="I10" s="10">
        <v>256800.00000000003</v>
      </c>
      <c r="J10" s="10">
        <v>240000</v>
      </c>
      <c r="K10" s="9"/>
      <c r="L10" s="9"/>
      <c r="M10" s="9" t="s">
        <v>28</v>
      </c>
      <c r="N10" s="9"/>
      <c r="O10" s="9" t="s">
        <v>187</v>
      </c>
      <c r="P10" s="9"/>
      <c r="Q10" s="9"/>
      <c r="R10" s="9" t="s">
        <v>212</v>
      </c>
      <c r="S10" s="12">
        <v>41.9</v>
      </c>
      <c r="T10" s="9" t="s">
        <v>165</v>
      </c>
      <c r="U10" s="11" t="s">
        <v>211</v>
      </c>
      <c r="V10" s="9"/>
      <c r="W10" s="9"/>
      <c r="X10" s="9"/>
    </row>
    <row r="11" spans="1:24" ht="14.5" customHeight="1">
      <c r="A11" s="9" t="s">
        <v>22</v>
      </c>
      <c r="B11" s="9" t="s">
        <v>23</v>
      </c>
      <c r="C11" s="9" t="s">
        <v>24</v>
      </c>
      <c r="D11" s="9" t="s">
        <v>25</v>
      </c>
      <c r="E11" s="8" t="s">
        <v>169</v>
      </c>
      <c r="F11" s="9" t="s">
        <v>132</v>
      </c>
      <c r="G11" s="9" t="s">
        <v>159</v>
      </c>
      <c r="H11" s="9" t="s">
        <v>242</v>
      </c>
      <c r="I11" s="10">
        <v>308160</v>
      </c>
      <c r="J11" s="10">
        <v>288000</v>
      </c>
      <c r="K11" s="9"/>
      <c r="L11" s="9"/>
      <c r="M11" s="9" t="s">
        <v>28</v>
      </c>
      <c r="N11" s="9"/>
      <c r="O11" s="9" t="s">
        <v>284</v>
      </c>
      <c r="P11" s="9"/>
      <c r="Q11" s="9"/>
      <c r="R11" s="9" t="s">
        <v>214</v>
      </c>
      <c r="S11" s="12">
        <v>56.3</v>
      </c>
      <c r="T11" s="9" t="s">
        <v>165</v>
      </c>
      <c r="U11" s="11" t="s">
        <v>213</v>
      </c>
      <c r="V11" s="9"/>
      <c r="W11" s="9"/>
      <c r="X11" s="9"/>
    </row>
    <row r="12" spans="1:24" ht="14.5" customHeight="1">
      <c r="A12" s="9" t="s">
        <v>22</v>
      </c>
      <c r="B12" s="9" t="s">
        <v>23</v>
      </c>
      <c r="C12" s="9" t="s">
        <v>24</v>
      </c>
      <c r="D12" s="9" t="s">
        <v>25</v>
      </c>
      <c r="E12" s="8" t="s">
        <v>173</v>
      </c>
      <c r="F12" s="9" t="s">
        <v>76</v>
      </c>
      <c r="G12" s="9" t="s">
        <v>68</v>
      </c>
      <c r="H12" s="9" t="s">
        <v>241</v>
      </c>
      <c r="I12" s="10">
        <v>47080</v>
      </c>
      <c r="J12" s="10">
        <v>44000</v>
      </c>
      <c r="K12" s="9"/>
      <c r="L12" s="9"/>
      <c r="M12" s="9" t="s">
        <v>28</v>
      </c>
      <c r="N12" s="9"/>
      <c r="O12" s="9" t="s">
        <v>285</v>
      </c>
      <c r="P12" s="9"/>
      <c r="Q12" s="9"/>
      <c r="R12" s="9" t="s">
        <v>216</v>
      </c>
      <c r="S12" s="12">
        <v>5.2</v>
      </c>
      <c r="T12" s="9"/>
      <c r="U12" s="11" t="s">
        <v>215</v>
      </c>
      <c r="V12" s="9"/>
      <c r="W12" s="9"/>
      <c r="X12" s="9"/>
    </row>
    <row r="13" spans="1:24" ht="14.5" customHeight="1">
      <c r="A13" s="9" t="s">
        <v>22</v>
      </c>
      <c r="B13" s="9" t="s">
        <v>23</v>
      </c>
      <c r="C13" s="9" t="s">
        <v>24</v>
      </c>
      <c r="D13" s="9" t="s">
        <v>25</v>
      </c>
      <c r="E13" s="8" t="s">
        <v>173</v>
      </c>
      <c r="F13" s="9" t="s">
        <v>75</v>
      </c>
      <c r="G13" s="9" t="s">
        <v>67</v>
      </c>
      <c r="H13" s="9" t="s">
        <v>238</v>
      </c>
      <c r="I13" s="10">
        <v>68480</v>
      </c>
      <c r="J13" s="10">
        <v>64000</v>
      </c>
      <c r="K13" s="9"/>
      <c r="L13" s="9"/>
      <c r="M13" s="9" t="s">
        <v>28</v>
      </c>
      <c r="N13" s="9"/>
      <c r="O13" s="9" t="s">
        <v>286</v>
      </c>
      <c r="P13" s="9"/>
      <c r="Q13" s="9"/>
      <c r="R13" s="9" t="s">
        <v>83</v>
      </c>
      <c r="S13" s="12">
        <v>8.8000000000000007</v>
      </c>
      <c r="T13" s="9"/>
      <c r="U13" s="11" t="s">
        <v>89</v>
      </c>
      <c r="V13" s="9"/>
      <c r="W13" s="9"/>
      <c r="X13" s="9"/>
    </row>
    <row r="14" spans="1:24" ht="14.5" customHeight="1">
      <c r="A14" s="9" t="s">
        <v>22</v>
      </c>
      <c r="B14" s="9" t="s">
        <v>23</v>
      </c>
      <c r="C14" s="9" t="s">
        <v>24</v>
      </c>
      <c r="D14" s="9" t="s">
        <v>25</v>
      </c>
      <c r="E14" s="8" t="s">
        <v>173</v>
      </c>
      <c r="F14" s="9" t="s">
        <v>77</v>
      </c>
      <c r="G14" s="9" t="s">
        <v>69</v>
      </c>
      <c r="H14" s="9" t="s">
        <v>239</v>
      </c>
      <c r="I14" s="10">
        <v>81320</v>
      </c>
      <c r="J14" s="10">
        <v>76000</v>
      </c>
      <c r="K14" s="9"/>
      <c r="L14" s="9"/>
      <c r="M14" s="9" t="s">
        <v>28</v>
      </c>
      <c r="N14" s="9"/>
      <c r="O14" s="9" t="s">
        <v>287</v>
      </c>
      <c r="P14" s="9"/>
      <c r="Q14" s="9"/>
      <c r="R14" s="9" t="s">
        <v>85</v>
      </c>
      <c r="S14" s="12">
        <v>11.8</v>
      </c>
      <c r="T14" s="9"/>
      <c r="U14" s="11" t="s">
        <v>90</v>
      </c>
      <c r="V14" s="9"/>
      <c r="W14" s="9"/>
      <c r="X14" s="9"/>
    </row>
    <row r="15" spans="1:24" ht="14.5" customHeight="1">
      <c r="A15" s="9" t="s">
        <v>22</v>
      </c>
      <c r="B15" s="9" t="s">
        <v>23</v>
      </c>
      <c r="C15" s="9" t="s">
        <v>24</v>
      </c>
      <c r="D15" s="9" t="s">
        <v>25</v>
      </c>
      <c r="E15" s="8" t="s">
        <v>173</v>
      </c>
      <c r="F15" s="9" t="s">
        <v>78</v>
      </c>
      <c r="G15" s="9" t="s">
        <v>70</v>
      </c>
      <c r="H15" s="9" t="s">
        <v>234</v>
      </c>
      <c r="I15" s="10">
        <v>89880</v>
      </c>
      <c r="J15" s="10">
        <v>84000</v>
      </c>
      <c r="K15" s="9"/>
      <c r="L15" s="9"/>
      <c r="M15" s="9" t="s">
        <v>28</v>
      </c>
      <c r="N15" s="9"/>
      <c r="O15" s="9" t="s">
        <v>288</v>
      </c>
      <c r="P15" s="9"/>
      <c r="Q15" s="9"/>
      <c r="R15" s="9" t="s">
        <v>84</v>
      </c>
      <c r="S15" s="12">
        <v>15.7</v>
      </c>
      <c r="T15" s="9"/>
      <c r="U15" s="11" t="s">
        <v>91</v>
      </c>
      <c r="V15" s="9"/>
      <c r="W15" s="9"/>
      <c r="X15" s="9"/>
    </row>
    <row r="16" spans="1:24" ht="14.5" customHeight="1">
      <c r="A16" s="9" t="s">
        <v>22</v>
      </c>
      <c r="B16" s="9" t="s">
        <v>23</v>
      </c>
      <c r="C16" s="9" t="s">
        <v>24</v>
      </c>
      <c r="D16" s="9" t="s">
        <v>25</v>
      </c>
      <c r="E16" s="8" t="s">
        <v>173</v>
      </c>
      <c r="F16" s="9" t="s">
        <v>79</v>
      </c>
      <c r="G16" s="9" t="s">
        <v>71</v>
      </c>
      <c r="H16" s="9" t="s">
        <v>235</v>
      </c>
      <c r="I16" s="10">
        <v>128400.00000000001</v>
      </c>
      <c r="J16" s="10">
        <v>120000</v>
      </c>
      <c r="K16" s="9"/>
      <c r="L16" s="9"/>
      <c r="M16" s="9" t="s">
        <v>28</v>
      </c>
      <c r="N16" s="9"/>
      <c r="O16" s="9" t="s">
        <v>289</v>
      </c>
      <c r="P16" s="9"/>
      <c r="Q16" s="9"/>
      <c r="R16" s="9" t="s">
        <v>86</v>
      </c>
      <c r="S16" s="12">
        <v>21.5</v>
      </c>
      <c r="T16" s="9"/>
      <c r="U16" s="11" t="s">
        <v>92</v>
      </c>
      <c r="V16" s="9"/>
      <c r="W16" s="9"/>
      <c r="X16" s="9"/>
    </row>
    <row r="17" spans="1:24" ht="14.5" customHeight="1">
      <c r="A17" s="9" t="s">
        <v>22</v>
      </c>
      <c r="B17" s="9" t="s">
        <v>23</v>
      </c>
      <c r="C17" s="9" t="s">
        <v>24</v>
      </c>
      <c r="D17" s="9" t="s">
        <v>25</v>
      </c>
      <c r="E17" s="8" t="s">
        <v>173</v>
      </c>
      <c r="F17" s="9" t="s">
        <v>80</v>
      </c>
      <c r="G17" s="9" t="s">
        <v>72</v>
      </c>
      <c r="H17" s="9" t="s">
        <v>236</v>
      </c>
      <c r="I17" s="10">
        <v>192600</v>
      </c>
      <c r="J17" s="10">
        <v>180000</v>
      </c>
      <c r="K17" s="9"/>
      <c r="L17" s="9"/>
      <c r="M17" s="9" t="s">
        <v>28</v>
      </c>
      <c r="N17" s="9"/>
      <c r="O17" s="9" t="s">
        <v>290</v>
      </c>
      <c r="P17" s="9"/>
      <c r="Q17" s="9"/>
      <c r="R17" s="9" t="s">
        <v>87</v>
      </c>
      <c r="S17" s="12">
        <v>33.4</v>
      </c>
      <c r="T17" s="9"/>
      <c r="U17" s="11" t="s">
        <v>93</v>
      </c>
      <c r="V17" s="9"/>
      <c r="W17" s="9"/>
      <c r="X17" s="9"/>
    </row>
    <row r="18" spans="1:24" ht="14.5" customHeight="1">
      <c r="A18" s="9" t="s">
        <v>22</v>
      </c>
      <c r="B18" s="9" t="s">
        <v>23</v>
      </c>
      <c r="C18" s="9" t="s">
        <v>24</v>
      </c>
      <c r="D18" s="9" t="s">
        <v>25</v>
      </c>
      <c r="E18" s="8" t="s">
        <v>173</v>
      </c>
      <c r="F18" s="9" t="s">
        <v>81</v>
      </c>
      <c r="G18" s="9" t="s">
        <v>73</v>
      </c>
      <c r="H18" s="9" t="s">
        <v>237</v>
      </c>
      <c r="I18" s="10">
        <v>342400</v>
      </c>
      <c r="J18" s="10">
        <v>320000</v>
      </c>
      <c r="K18" s="9"/>
      <c r="L18" s="9"/>
      <c r="M18" s="9" t="s">
        <v>28</v>
      </c>
      <c r="N18" s="9"/>
      <c r="O18" s="9" t="s">
        <v>291</v>
      </c>
      <c r="P18" s="9"/>
      <c r="Q18" s="9"/>
      <c r="R18" s="9" t="s">
        <v>88</v>
      </c>
      <c r="S18" s="12">
        <v>41.9</v>
      </c>
      <c r="T18" s="9"/>
      <c r="U18" s="11" t="s">
        <v>94</v>
      </c>
      <c r="V18" s="9"/>
      <c r="W18" s="9"/>
      <c r="X18" s="9"/>
    </row>
    <row r="19" spans="1:24" ht="14.5" customHeight="1">
      <c r="A19" s="9" t="s">
        <v>22</v>
      </c>
      <c r="B19" s="9" t="s">
        <v>23</v>
      </c>
      <c r="C19" s="9" t="s">
        <v>24</v>
      </c>
      <c r="D19" s="9" t="s">
        <v>25</v>
      </c>
      <c r="E19" s="8" t="s">
        <v>173</v>
      </c>
      <c r="F19" s="9" t="s">
        <v>82</v>
      </c>
      <c r="G19" s="9" t="s">
        <v>74</v>
      </c>
      <c r="H19" s="9" t="s">
        <v>240</v>
      </c>
      <c r="I19" s="10">
        <v>684800</v>
      </c>
      <c r="J19" s="10">
        <v>640000</v>
      </c>
      <c r="K19" s="9"/>
      <c r="L19" s="9"/>
      <c r="M19" s="9" t="s">
        <v>28</v>
      </c>
      <c r="N19" s="9"/>
      <c r="O19" s="9" t="s">
        <v>292</v>
      </c>
      <c r="P19" s="9"/>
      <c r="Q19" s="9"/>
      <c r="R19" s="9" t="s">
        <v>95</v>
      </c>
      <c r="S19" s="12">
        <v>56.3</v>
      </c>
      <c r="T19" s="9"/>
      <c r="U19" s="11" t="s">
        <v>96</v>
      </c>
      <c r="V19" s="9"/>
      <c r="W19" s="9"/>
      <c r="X19" s="9"/>
    </row>
    <row r="20" spans="1:24" ht="14.5" customHeight="1">
      <c r="A20" s="9" t="s">
        <v>22</v>
      </c>
      <c r="B20" s="9" t="s">
        <v>23</v>
      </c>
      <c r="C20" s="9" t="s">
        <v>24</v>
      </c>
      <c r="D20" s="9" t="s">
        <v>25</v>
      </c>
      <c r="E20" s="8" t="s">
        <v>170</v>
      </c>
      <c r="F20" s="9" t="s">
        <v>133</v>
      </c>
      <c r="G20" s="9" t="s">
        <v>160</v>
      </c>
      <c r="H20" s="9" t="s">
        <v>229</v>
      </c>
      <c r="I20" s="10">
        <v>81320</v>
      </c>
      <c r="J20" s="10">
        <v>76000</v>
      </c>
      <c r="K20" s="9"/>
      <c r="L20" s="9"/>
      <c r="M20" s="9" t="s">
        <v>28</v>
      </c>
      <c r="N20" s="9"/>
      <c r="O20" s="9" t="s">
        <v>187</v>
      </c>
      <c r="P20" s="9"/>
      <c r="Q20" s="9"/>
      <c r="R20" s="9" t="s">
        <v>83</v>
      </c>
      <c r="S20" s="12">
        <v>9.3000000000000007</v>
      </c>
      <c r="T20" s="9" t="s">
        <v>165</v>
      </c>
      <c r="U20" s="11" t="s">
        <v>217</v>
      </c>
      <c r="V20" s="9"/>
      <c r="W20" s="9"/>
      <c r="X20" s="9"/>
    </row>
    <row r="21" spans="1:24" ht="14.5" customHeight="1">
      <c r="A21" s="9" t="s">
        <v>22</v>
      </c>
      <c r="B21" s="9" t="s">
        <v>23</v>
      </c>
      <c r="C21" s="9" t="s">
        <v>24</v>
      </c>
      <c r="D21" s="9" t="s">
        <v>25</v>
      </c>
      <c r="E21" s="8" t="s">
        <v>170</v>
      </c>
      <c r="F21" s="9" t="s">
        <v>134</v>
      </c>
      <c r="G21" s="9" t="s">
        <v>161</v>
      </c>
      <c r="H21" s="9" t="s">
        <v>230</v>
      </c>
      <c r="I21" s="10">
        <v>94160</v>
      </c>
      <c r="J21" s="10">
        <v>88000</v>
      </c>
      <c r="K21" s="9"/>
      <c r="L21" s="9"/>
      <c r="M21" s="9" t="s">
        <v>28</v>
      </c>
      <c r="N21" s="9"/>
      <c r="O21" s="9" t="s">
        <v>187</v>
      </c>
      <c r="P21" s="9"/>
      <c r="Q21" s="9"/>
      <c r="R21" s="9" t="s">
        <v>219</v>
      </c>
      <c r="S21" s="12">
        <v>12.4</v>
      </c>
      <c r="T21" s="9" t="s">
        <v>165</v>
      </c>
      <c r="U21" s="11" t="s">
        <v>218</v>
      </c>
      <c r="V21" s="9"/>
      <c r="W21" s="9"/>
      <c r="X21" s="9"/>
    </row>
    <row r="22" spans="1:24" ht="14.5" customHeight="1">
      <c r="A22" s="9" t="s">
        <v>22</v>
      </c>
      <c r="B22" s="9" t="s">
        <v>23</v>
      </c>
      <c r="C22" s="9" t="s">
        <v>24</v>
      </c>
      <c r="D22" s="9" t="s">
        <v>25</v>
      </c>
      <c r="E22" s="8" t="s">
        <v>170</v>
      </c>
      <c r="F22" s="9" t="s">
        <v>135</v>
      </c>
      <c r="G22" s="9" t="s">
        <v>162</v>
      </c>
      <c r="H22" s="9" t="s">
        <v>231</v>
      </c>
      <c r="I22" s="10">
        <v>115560</v>
      </c>
      <c r="J22" s="10">
        <v>108000</v>
      </c>
      <c r="K22" s="9"/>
      <c r="L22" s="9"/>
      <c r="M22" s="9" t="s">
        <v>28</v>
      </c>
      <c r="N22" s="9"/>
      <c r="O22" s="9" t="s">
        <v>293</v>
      </c>
      <c r="P22" s="9"/>
      <c r="Q22" s="9"/>
      <c r="R22" s="9" t="s">
        <v>221</v>
      </c>
      <c r="S22" s="12">
        <v>16.899999999999999</v>
      </c>
      <c r="T22" s="9" t="s">
        <v>165</v>
      </c>
      <c r="U22" s="11" t="s">
        <v>220</v>
      </c>
      <c r="V22" s="9"/>
      <c r="W22" s="9"/>
      <c r="X22" s="9"/>
    </row>
    <row r="23" spans="1:24" ht="14.5" customHeight="1">
      <c r="A23" s="9" t="s">
        <v>22</v>
      </c>
      <c r="B23" s="9" t="s">
        <v>23</v>
      </c>
      <c r="C23" s="9" t="s">
        <v>24</v>
      </c>
      <c r="D23" s="9" t="s">
        <v>25</v>
      </c>
      <c r="E23" s="8" t="s">
        <v>170</v>
      </c>
      <c r="F23" s="9" t="s">
        <v>136</v>
      </c>
      <c r="G23" s="9" t="s">
        <v>163</v>
      </c>
      <c r="H23" s="9" t="s">
        <v>232</v>
      </c>
      <c r="I23" s="10">
        <v>141240</v>
      </c>
      <c r="J23" s="10">
        <v>132000</v>
      </c>
      <c r="K23" s="9"/>
      <c r="L23" s="9"/>
      <c r="M23" s="9" t="s">
        <v>28</v>
      </c>
      <c r="N23" s="9"/>
      <c r="O23" s="9" t="s">
        <v>187</v>
      </c>
      <c r="P23" s="9"/>
      <c r="Q23" s="9"/>
      <c r="R23" s="9" t="s">
        <v>208</v>
      </c>
      <c r="S23" s="12">
        <v>22.7</v>
      </c>
      <c r="T23" s="9" t="s">
        <v>165</v>
      </c>
      <c r="U23" s="11" t="s">
        <v>222</v>
      </c>
      <c r="V23" s="9"/>
      <c r="W23" s="9"/>
      <c r="X23" s="9"/>
    </row>
    <row r="24" spans="1:24" ht="14.5" customHeight="1">
      <c r="A24" s="9" t="s">
        <v>22</v>
      </c>
      <c r="B24" s="9" t="s">
        <v>23</v>
      </c>
      <c r="C24" s="9" t="s">
        <v>24</v>
      </c>
      <c r="D24" s="9" t="s">
        <v>25</v>
      </c>
      <c r="E24" s="8" t="s">
        <v>170</v>
      </c>
      <c r="F24" s="9" t="s">
        <v>137</v>
      </c>
      <c r="G24" s="9" t="s">
        <v>164</v>
      </c>
      <c r="H24" s="9" t="s">
        <v>233</v>
      </c>
      <c r="I24" s="10">
        <v>235400</v>
      </c>
      <c r="J24" s="10">
        <v>220000</v>
      </c>
      <c r="K24" s="9"/>
      <c r="L24" s="9"/>
      <c r="M24" s="9" t="s">
        <v>28</v>
      </c>
      <c r="N24" s="9"/>
      <c r="O24" s="9" t="s">
        <v>187</v>
      </c>
      <c r="P24" s="9"/>
      <c r="Q24" s="9"/>
      <c r="R24" s="9" t="s">
        <v>210</v>
      </c>
      <c r="S24" s="12">
        <v>34.6</v>
      </c>
      <c r="T24" s="9" t="s">
        <v>165</v>
      </c>
      <c r="U24" s="11" t="s">
        <v>223</v>
      </c>
      <c r="V24" s="9"/>
      <c r="W24" s="9"/>
      <c r="X24" s="9"/>
    </row>
    <row r="25" spans="1:24" ht="14.5" customHeight="1">
      <c r="A25" s="9" t="s">
        <v>22</v>
      </c>
      <c r="B25" s="9" t="s">
        <v>23</v>
      </c>
      <c r="C25" s="9" t="s">
        <v>349</v>
      </c>
      <c r="D25" s="9" t="s">
        <v>25</v>
      </c>
      <c r="E25" s="8" t="s">
        <v>171</v>
      </c>
      <c r="F25" s="9" t="s">
        <v>47</v>
      </c>
      <c r="G25" s="9" t="s">
        <v>48</v>
      </c>
      <c r="H25" s="9" t="s">
        <v>251</v>
      </c>
      <c r="I25" s="10">
        <v>363800</v>
      </c>
      <c r="J25" s="10">
        <v>340000</v>
      </c>
      <c r="K25" s="9"/>
      <c r="L25" s="9"/>
      <c r="M25" s="9" t="s">
        <v>28</v>
      </c>
      <c r="N25" s="9"/>
      <c r="O25" s="9" t="s">
        <v>49</v>
      </c>
      <c r="P25" s="9"/>
      <c r="Q25" s="9"/>
      <c r="R25" s="9" t="s">
        <v>50</v>
      </c>
      <c r="S25" s="12">
        <v>70</v>
      </c>
      <c r="T25" s="9"/>
      <c r="U25" s="11" t="s">
        <v>51</v>
      </c>
      <c r="V25" s="9"/>
      <c r="W25" s="9"/>
      <c r="X25" s="9"/>
    </row>
    <row r="26" spans="1:24" ht="14.5" customHeight="1">
      <c r="A26" s="9" t="s">
        <v>22</v>
      </c>
      <c r="B26" s="9" t="s">
        <v>23</v>
      </c>
      <c r="C26" s="9" t="s">
        <v>349</v>
      </c>
      <c r="D26" s="9" t="s">
        <v>25</v>
      </c>
      <c r="E26" s="8" t="s">
        <v>171</v>
      </c>
      <c r="F26" s="9" t="s">
        <v>52</v>
      </c>
      <c r="G26" s="9" t="s">
        <v>53</v>
      </c>
      <c r="H26" s="9" t="s">
        <v>252</v>
      </c>
      <c r="I26" s="10">
        <v>428000</v>
      </c>
      <c r="J26" s="10">
        <v>400000</v>
      </c>
      <c r="K26" s="9"/>
      <c r="L26" s="9"/>
      <c r="M26" s="9" t="s">
        <v>28</v>
      </c>
      <c r="N26" s="9"/>
      <c r="O26" s="9" t="s">
        <v>54</v>
      </c>
      <c r="P26" s="9"/>
      <c r="Q26" s="9"/>
      <c r="R26" s="9" t="s">
        <v>55</v>
      </c>
      <c r="S26" s="12">
        <v>74.5</v>
      </c>
      <c r="T26" s="9"/>
      <c r="U26" s="11" t="s">
        <v>56</v>
      </c>
      <c r="V26" s="9"/>
      <c r="W26" s="9"/>
      <c r="X26" s="9"/>
    </row>
    <row r="27" spans="1:24" ht="14.5" customHeight="1">
      <c r="A27" s="9" t="s">
        <v>22</v>
      </c>
      <c r="B27" s="9" t="s">
        <v>23</v>
      </c>
      <c r="C27" s="9" t="s">
        <v>349</v>
      </c>
      <c r="D27" s="9" t="s">
        <v>25</v>
      </c>
      <c r="E27" s="8" t="s">
        <v>172</v>
      </c>
      <c r="F27" s="9" t="s">
        <v>37</v>
      </c>
      <c r="G27" s="9" t="s">
        <v>38</v>
      </c>
      <c r="H27" s="9" t="s">
        <v>253</v>
      </c>
      <c r="I27" s="10">
        <v>235400</v>
      </c>
      <c r="J27" s="10">
        <v>220000</v>
      </c>
      <c r="K27" s="9"/>
      <c r="L27" s="9"/>
      <c r="M27" s="9" t="s">
        <v>28</v>
      </c>
      <c r="N27" s="9"/>
      <c r="O27" s="9" t="s">
        <v>39</v>
      </c>
      <c r="P27" s="9"/>
      <c r="Q27" s="9"/>
      <c r="R27" s="9" t="s">
        <v>40</v>
      </c>
      <c r="S27" s="12">
        <v>28.2</v>
      </c>
      <c r="T27" s="9"/>
      <c r="U27" s="11" t="s">
        <v>41</v>
      </c>
      <c r="V27" s="9"/>
      <c r="W27" s="9"/>
      <c r="X27" s="9"/>
    </row>
    <row r="28" spans="1:24" ht="14.5" customHeight="1">
      <c r="A28" s="9" t="s">
        <v>22</v>
      </c>
      <c r="B28" s="9" t="s">
        <v>23</v>
      </c>
      <c r="C28" s="9" t="s">
        <v>349</v>
      </c>
      <c r="D28" s="9" t="s">
        <v>25</v>
      </c>
      <c r="E28" s="8" t="s">
        <v>172</v>
      </c>
      <c r="F28" s="9" t="s">
        <v>123</v>
      </c>
      <c r="G28" s="9" t="s">
        <v>150</v>
      </c>
      <c r="H28" s="9" t="s">
        <v>260</v>
      </c>
      <c r="I28" s="10">
        <v>21400</v>
      </c>
      <c r="J28" s="10">
        <v>20000</v>
      </c>
      <c r="K28" s="9"/>
      <c r="L28" s="9"/>
      <c r="M28" s="9" t="s">
        <v>28</v>
      </c>
      <c r="N28" s="9"/>
      <c r="O28" s="9" t="s">
        <v>275</v>
      </c>
      <c r="P28" s="9"/>
      <c r="Q28" s="9"/>
      <c r="R28" s="9" t="s">
        <v>187</v>
      </c>
      <c r="S28" s="12" t="s">
        <v>187</v>
      </c>
      <c r="T28" s="9" t="s">
        <v>165</v>
      </c>
      <c r="U28" s="9" t="s">
        <v>187</v>
      </c>
      <c r="V28" s="9"/>
      <c r="W28" s="9"/>
      <c r="X28" s="9"/>
    </row>
    <row r="29" spans="1:24" ht="14.5" customHeight="1">
      <c r="A29" s="9" t="s">
        <v>22</v>
      </c>
      <c r="B29" s="9" t="s">
        <v>23</v>
      </c>
      <c r="C29" s="9" t="s">
        <v>349</v>
      </c>
      <c r="D29" s="9" t="s">
        <v>25</v>
      </c>
      <c r="E29" s="8" t="s">
        <v>172</v>
      </c>
      <c r="F29" s="9" t="s">
        <v>124</v>
      </c>
      <c r="G29" s="9" t="s">
        <v>151</v>
      </c>
      <c r="H29" s="9" t="s">
        <v>196</v>
      </c>
      <c r="I29" s="10">
        <v>51360</v>
      </c>
      <c r="J29" s="10">
        <v>48000</v>
      </c>
      <c r="K29" s="9"/>
      <c r="L29" s="9"/>
      <c r="M29" s="9" t="s">
        <v>28</v>
      </c>
      <c r="N29" s="9"/>
      <c r="O29" s="9" t="s">
        <v>276</v>
      </c>
      <c r="P29" s="9"/>
      <c r="Q29" s="9"/>
      <c r="R29" s="9" t="s">
        <v>195</v>
      </c>
      <c r="S29" s="12">
        <v>34.5</v>
      </c>
      <c r="T29" s="9" t="s">
        <v>165</v>
      </c>
      <c r="U29" s="11" t="s">
        <v>194</v>
      </c>
      <c r="V29" s="9"/>
      <c r="W29" s="9"/>
      <c r="X29" s="9"/>
    </row>
    <row r="30" spans="1:24" ht="14.5" customHeight="1">
      <c r="A30" s="9" t="s">
        <v>22</v>
      </c>
      <c r="B30" s="9" t="s">
        <v>23</v>
      </c>
      <c r="C30" s="9" t="s">
        <v>349</v>
      </c>
      <c r="D30" s="9" t="s">
        <v>25</v>
      </c>
      <c r="E30" s="8" t="s">
        <v>172</v>
      </c>
      <c r="F30" s="9" t="s">
        <v>42</v>
      </c>
      <c r="G30" s="9" t="s">
        <v>43</v>
      </c>
      <c r="H30" s="9" t="s">
        <v>254</v>
      </c>
      <c r="I30" s="10">
        <v>321000</v>
      </c>
      <c r="J30" s="10">
        <v>300000</v>
      </c>
      <c r="K30" s="9"/>
      <c r="L30" s="9"/>
      <c r="M30" s="9" t="s">
        <v>28</v>
      </c>
      <c r="N30" s="9"/>
      <c r="O30" s="9" t="s">
        <v>44</v>
      </c>
      <c r="P30" s="9"/>
      <c r="Q30" s="9"/>
      <c r="R30" s="9" t="s">
        <v>45</v>
      </c>
      <c r="S30" s="12">
        <v>39.700000000000003</v>
      </c>
      <c r="T30" s="9"/>
      <c r="U30" s="11" t="s">
        <v>46</v>
      </c>
      <c r="V30" s="9"/>
      <c r="W30" s="9"/>
      <c r="X30" s="9"/>
    </row>
    <row r="31" spans="1:24" ht="14.5" customHeight="1">
      <c r="A31" s="9" t="s">
        <v>22</v>
      </c>
      <c r="B31" s="9" t="s">
        <v>23</v>
      </c>
      <c r="C31" s="9" t="s">
        <v>349</v>
      </c>
      <c r="D31" s="9" t="s">
        <v>25</v>
      </c>
      <c r="E31" s="8" t="s">
        <v>172</v>
      </c>
      <c r="F31" s="9" t="s">
        <v>123</v>
      </c>
      <c r="G31" s="9" t="s">
        <v>150</v>
      </c>
      <c r="H31" s="9" t="s">
        <v>260</v>
      </c>
      <c r="I31" s="10">
        <v>21400</v>
      </c>
      <c r="J31" s="10">
        <v>20000</v>
      </c>
      <c r="K31" s="9"/>
      <c r="L31" s="9"/>
      <c r="M31" s="9" t="s">
        <v>28</v>
      </c>
      <c r="N31" s="9"/>
      <c r="O31" s="9" t="s">
        <v>275</v>
      </c>
      <c r="P31" s="9"/>
      <c r="Q31" s="9"/>
      <c r="R31" s="9" t="s">
        <v>187</v>
      </c>
      <c r="S31" s="12" t="s">
        <v>187</v>
      </c>
      <c r="T31" s="9" t="s">
        <v>165</v>
      </c>
      <c r="U31" s="9" t="s">
        <v>187</v>
      </c>
      <c r="V31" s="9"/>
      <c r="W31" s="9"/>
      <c r="X31" s="9"/>
    </row>
    <row r="32" spans="1:24" ht="14.5" customHeight="1">
      <c r="A32" s="9" t="s">
        <v>22</v>
      </c>
      <c r="B32" s="9" t="s">
        <v>23</v>
      </c>
      <c r="C32" s="9" t="s">
        <v>349</v>
      </c>
      <c r="D32" s="9" t="s">
        <v>25</v>
      </c>
      <c r="E32" s="8" t="s">
        <v>172</v>
      </c>
      <c r="F32" s="9" t="s">
        <v>125</v>
      </c>
      <c r="G32" s="9" t="s">
        <v>152</v>
      </c>
      <c r="H32" s="9" t="s">
        <v>197</v>
      </c>
      <c r="I32" s="10">
        <v>21400</v>
      </c>
      <c r="J32" s="10">
        <v>20000</v>
      </c>
      <c r="K32" s="9"/>
      <c r="L32" s="9"/>
      <c r="M32" s="9" t="s">
        <v>28</v>
      </c>
      <c r="N32" s="9"/>
      <c r="O32" s="9" t="s">
        <v>277</v>
      </c>
      <c r="P32" s="9"/>
      <c r="Q32" s="9"/>
      <c r="R32" s="9" t="s">
        <v>200</v>
      </c>
      <c r="S32" s="12">
        <v>1.75</v>
      </c>
      <c r="T32" s="9" t="s">
        <v>165</v>
      </c>
      <c r="U32" s="11" t="s">
        <v>199</v>
      </c>
      <c r="V32" s="9"/>
      <c r="W32" s="9"/>
      <c r="X32" s="9"/>
    </row>
    <row r="33" spans="1:24" ht="14.5" customHeight="1">
      <c r="A33" s="9" t="s">
        <v>22</v>
      </c>
      <c r="B33" s="9" t="s">
        <v>23</v>
      </c>
      <c r="C33" s="9" t="s">
        <v>349</v>
      </c>
      <c r="D33" s="9" t="s">
        <v>25</v>
      </c>
      <c r="E33" s="8" t="s">
        <v>172</v>
      </c>
      <c r="F33" s="9" t="s">
        <v>57</v>
      </c>
      <c r="G33" s="9" t="s">
        <v>58</v>
      </c>
      <c r="H33" s="9" t="s">
        <v>255</v>
      </c>
      <c r="I33" s="10">
        <v>406600</v>
      </c>
      <c r="J33" s="10">
        <v>380000</v>
      </c>
      <c r="K33" s="9"/>
      <c r="L33" s="9"/>
      <c r="M33" s="9" t="s">
        <v>28</v>
      </c>
      <c r="N33" s="9"/>
      <c r="O33" s="9" t="s">
        <v>59</v>
      </c>
      <c r="P33" s="9"/>
      <c r="Q33" s="9"/>
      <c r="R33" s="9" t="s">
        <v>60</v>
      </c>
      <c r="S33" s="12">
        <v>58.3</v>
      </c>
      <c r="T33" s="9"/>
      <c r="U33" s="11" t="s">
        <v>61</v>
      </c>
      <c r="V33" s="9"/>
      <c r="W33" s="9"/>
      <c r="X33" s="9"/>
    </row>
    <row r="34" spans="1:24" ht="14.5" customHeight="1">
      <c r="A34" s="9" t="s">
        <v>22</v>
      </c>
      <c r="B34" s="9" t="s">
        <v>23</v>
      </c>
      <c r="C34" s="9" t="s">
        <v>349</v>
      </c>
      <c r="D34" s="9" t="s">
        <v>25</v>
      </c>
      <c r="E34" s="8" t="s">
        <v>172</v>
      </c>
      <c r="F34" s="9" t="s">
        <v>62</v>
      </c>
      <c r="G34" s="9" t="s">
        <v>63</v>
      </c>
      <c r="H34" s="9" t="s">
        <v>256</v>
      </c>
      <c r="I34" s="10">
        <v>470800</v>
      </c>
      <c r="J34" s="10">
        <v>440000</v>
      </c>
      <c r="K34" s="9"/>
      <c r="L34" s="9"/>
      <c r="M34" s="9" t="s">
        <v>28</v>
      </c>
      <c r="N34" s="9"/>
      <c r="O34" s="9" t="s">
        <v>64</v>
      </c>
      <c r="P34" s="9"/>
      <c r="Q34" s="9"/>
      <c r="R34" s="9" t="s">
        <v>65</v>
      </c>
      <c r="S34" s="12">
        <v>74.5</v>
      </c>
      <c r="T34" s="9"/>
      <c r="U34" s="11" t="s">
        <v>66</v>
      </c>
      <c r="V34" s="9"/>
      <c r="W34" s="9"/>
      <c r="X34" s="9"/>
    </row>
    <row r="35" spans="1:24" ht="14.5" customHeight="1">
      <c r="A35" s="9" t="s">
        <v>22</v>
      </c>
      <c r="B35" s="9" t="s">
        <v>23</v>
      </c>
      <c r="C35" s="9" t="s">
        <v>349</v>
      </c>
      <c r="D35" s="9" t="s">
        <v>25</v>
      </c>
      <c r="E35" s="8" t="s">
        <v>172</v>
      </c>
      <c r="F35" s="9" t="s">
        <v>126</v>
      </c>
      <c r="G35" s="9" t="s">
        <v>153</v>
      </c>
      <c r="H35" s="9" t="s">
        <v>198</v>
      </c>
      <c r="I35" s="10">
        <v>59920</v>
      </c>
      <c r="J35" s="10">
        <v>56000</v>
      </c>
      <c r="K35" s="9"/>
      <c r="L35" s="9"/>
      <c r="M35" s="9" t="s">
        <v>28</v>
      </c>
      <c r="N35" s="9"/>
      <c r="O35" s="9" t="s">
        <v>278</v>
      </c>
      <c r="P35" s="9"/>
      <c r="Q35" s="9"/>
      <c r="R35" s="9" t="s">
        <v>202</v>
      </c>
      <c r="S35" s="12">
        <v>4.9000000000000004</v>
      </c>
      <c r="T35" s="9" t="s">
        <v>165</v>
      </c>
      <c r="U35" s="11" t="s">
        <v>201</v>
      </c>
      <c r="V35" s="9"/>
      <c r="W35" s="9"/>
      <c r="X35" s="9"/>
    </row>
    <row r="36" spans="1:24" ht="14.5" customHeight="1">
      <c r="A36" s="9" t="s">
        <v>22</v>
      </c>
      <c r="B36" s="9" t="s">
        <v>23</v>
      </c>
      <c r="C36" s="9" t="s">
        <v>349</v>
      </c>
      <c r="D36" s="9" t="s">
        <v>25</v>
      </c>
      <c r="E36" s="8" t="s">
        <v>294</v>
      </c>
      <c r="F36" s="9" t="s">
        <v>120</v>
      </c>
      <c r="G36" s="9" t="s">
        <v>147</v>
      </c>
      <c r="H36" s="15" t="s">
        <v>257</v>
      </c>
      <c r="I36" s="10">
        <v>214000</v>
      </c>
      <c r="J36" s="10">
        <v>200000</v>
      </c>
      <c r="K36" s="9"/>
      <c r="L36" s="9"/>
      <c r="M36" s="9" t="s">
        <v>28</v>
      </c>
      <c r="N36" s="9"/>
      <c r="O36" s="9" t="s">
        <v>187</v>
      </c>
      <c r="P36" s="9"/>
      <c r="Q36" s="9"/>
      <c r="R36" s="9" t="s">
        <v>189</v>
      </c>
      <c r="S36" s="12">
        <v>33.9</v>
      </c>
      <c r="T36" s="9" t="s">
        <v>165</v>
      </c>
      <c r="U36" s="11" t="s">
        <v>188</v>
      </c>
      <c r="V36" s="9"/>
      <c r="W36" s="9"/>
      <c r="X36" s="9"/>
    </row>
    <row r="37" spans="1:24" ht="14.5" customHeight="1">
      <c r="A37" s="9" t="s">
        <v>22</v>
      </c>
      <c r="B37" s="9" t="s">
        <v>23</v>
      </c>
      <c r="C37" s="9" t="s">
        <v>349</v>
      </c>
      <c r="D37" s="9" t="s">
        <v>25</v>
      </c>
      <c r="E37" s="8" t="s">
        <v>294</v>
      </c>
      <c r="F37" s="9" t="s">
        <v>121</v>
      </c>
      <c r="G37" s="9" t="s">
        <v>148</v>
      </c>
      <c r="H37" s="15" t="s">
        <v>258</v>
      </c>
      <c r="I37" s="10">
        <v>299600</v>
      </c>
      <c r="J37" s="10">
        <v>280000</v>
      </c>
      <c r="K37" s="9"/>
      <c r="L37" s="9"/>
      <c r="M37" s="9" t="s">
        <v>28</v>
      </c>
      <c r="N37" s="9"/>
      <c r="O37" s="9" t="s">
        <v>273</v>
      </c>
      <c r="P37" s="9"/>
      <c r="Q37" s="9"/>
      <c r="R37" s="9" t="s">
        <v>191</v>
      </c>
      <c r="S37" s="12">
        <v>45.5</v>
      </c>
      <c r="T37" s="9" t="s">
        <v>165</v>
      </c>
      <c r="U37" s="11" t="s">
        <v>190</v>
      </c>
      <c r="V37" s="9"/>
      <c r="W37" s="9"/>
      <c r="X37" s="9"/>
    </row>
    <row r="38" spans="1:24" ht="14.5" customHeight="1">
      <c r="A38" s="9" t="s">
        <v>22</v>
      </c>
      <c r="B38" s="9" t="s">
        <v>23</v>
      </c>
      <c r="C38" s="9" t="s">
        <v>349</v>
      </c>
      <c r="D38" s="9" t="s">
        <v>25</v>
      </c>
      <c r="E38" s="8" t="s">
        <v>294</v>
      </c>
      <c r="F38" s="9" t="s">
        <v>122</v>
      </c>
      <c r="G38" s="9" t="s">
        <v>149</v>
      </c>
      <c r="H38" s="9" t="s">
        <v>259</v>
      </c>
      <c r="I38" s="10">
        <v>363800</v>
      </c>
      <c r="J38" s="10">
        <v>340000</v>
      </c>
      <c r="K38" s="9"/>
      <c r="L38" s="9"/>
      <c r="M38" s="9" t="s">
        <v>28</v>
      </c>
      <c r="N38" s="9"/>
      <c r="O38" s="9" t="s">
        <v>274</v>
      </c>
      <c r="P38" s="9"/>
      <c r="Q38" s="9"/>
      <c r="R38" s="9" t="s">
        <v>193</v>
      </c>
      <c r="S38" s="12">
        <v>56.5</v>
      </c>
      <c r="T38" s="9" t="s">
        <v>165</v>
      </c>
      <c r="U38" s="11" t="s">
        <v>192</v>
      </c>
      <c r="V38" s="9"/>
      <c r="W38" s="9"/>
      <c r="X38" s="9"/>
    </row>
    <row r="39" spans="1:24" ht="14.5" customHeight="1">
      <c r="A39" s="9" t="s">
        <v>22</v>
      </c>
      <c r="B39" s="9" t="s">
        <v>23</v>
      </c>
      <c r="C39" s="9" t="s">
        <v>24</v>
      </c>
      <c r="D39" s="9" t="s">
        <v>25</v>
      </c>
      <c r="E39" s="8" t="s">
        <v>166</v>
      </c>
      <c r="F39" s="9" t="s">
        <v>26</v>
      </c>
      <c r="G39" s="9" t="s">
        <v>27</v>
      </c>
      <c r="H39" s="9" t="s">
        <v>263</v>
      </c>
      <c r="I39" s="10">
        <v>124120</v>
      </c>
      <c r="J39" s="10">
        <v>116000</v>
      </c>
      <c r="K39" s="9"/>
      <c r="L39" s="9"/>
      <c r="M39" s="9" t="s">
        <v>28</v>
      </c>
      <c r="N39" s="9"/>
      <c r="O39" s="9" t="s">
        <v>29</v>
      </c>
      <c r="P39" s="9"/>
      <c r="Q39" s="9"/>
      <c r="R39" s="9" t="s">
        <v>30</v>
      </c>
      <c r="S39" s="9">
        <v>15.7</v>
      </c>
      <c r="T39" s="9"/>
      <c r="U39" s="11" t="s">
        <v>31</v>
      </c>
      <c r="V39" s="9"/>
      <c r="W39" s="9"/>
      <c r="X39" s="9"/>
    </row>
    <row r="40" spans="1:24" ht="14.5" customHeight="1">
      <c r="A40" s="9" t="s">
        <v>22</v>
      </c>
      <c r="B40" s="9" t="s">
        <v>23</v>
      </c>
      <c r="C40" s="9" t="s">
        <v>24</v>
      </c>
      <c r="D40" s="9" t="s">
        <v>25</v>
      </c>
      <c r="E40" s="8" t="s">
        <v>166</v>
      </c>
      <c r="F40" s="9" t="s">
        <v>32</v>
      </c>
      <c r="G40" s="9" t="s">
        <v>33</v>
      </c>
      <c r="H40" s="9" t="s">
        <v>264</v>
      </c>
      <c r="I40" s="10">
        <v>145520</v>
      </c>
      <c r="J40" s="10">
        <v>136000</v>
      </c>
      <c r="K40" s="9"/>
      <c r="L40" s="9"/>
      <c r="M40" s="9" t="s">
        <v>28</v>
      </c>
      <c r="N40" s="9"/>
      <c r="O40" s="9" t="s">
        <v>34</v>
      </c>
      <c r="P40" s="9"/>
      <c r="Q40" s="9"/>
      <c r="R40" s="9" t="s">
        <v>35</v>
      </c>
      <c r="S40" s="12">
        <v>21.2</v>
      </c>
      <c r="T40" s="9"/>
      <c r="U40" s="11" t="s">
        <v>36</v>
      </c>
      <c r="V40" s="9"/>
      <c r="W40" s="9"/>
      <c r="X40" s="9"/>
    </row>
    <row r="41" spans="1:24" ht="14.5" customHeight="1">
      <c r="A41" s="9" t="s">
        <v>22</v>
      </c>
      <c r="B41" s="9" t="s">
        <v>23</v>
      </c>
      <c r="C41" s="9" t="s">
        <v>24</v>
      </c>
      <c r="D41" s="9" t="s">
        <v>25</v>
      </c>
      <c r="E41" s="8" t="s">
        <v>166</v>
      </c>
      <c r="F41" s="9" t="s">
        <v>111</v>
      </c>
      <c r="G41" s="9" t="s">
        <v>138</v>
      </c>
      <c r="H41" s="9" t="s">
        <v>266</v>
      </c>
      <c r="I41" s="10">
        <v>184040</v>
      </c>
      <c r="J41" s="10">
        <v>172000</v>
      </c>
      <c r="K41" s="9"/>
      <c r="L41" s="9"/>
      <c r="M41" s="9" t="s">
        <v>28</v>
      </c>
      <c r="N41" s="9"/>
      <c r="O41" s="9" t="s">
        <v>269</v>
      </c>
      <c r="P41" s="9"/>
      <c r="Q41" s="9"/>
      <c r="R41" s="9" t="s">
        <v>178</v>
      </c>
      <c r="S41" s="12">
        <v>19.5</v>
      </c>
      <c r="T41" s="9" t="s">
        <v>165</v>
      </c>
      <c r="U41" s="11" t="s">
        <v>177</v>
      </c>
      <c r="V41" s="9"/>
      <c r="W41" s="9"/>
      <c r="X41" s="9"/>
    </row>
    <row r="42" spans="1:24" ht="14.5" customHeight="1">
      <c r="A42" s="9" t="s">
        <v>22</v>
      </c>
      <c r="B42" s="9" t="s">
        <v>23</v>
      </c>
      <c r="C42" s="9" t="s">
        <v>24</v>
      </c>
      <c r="D42" s="9" t="s">
        <v>25</v>
      </c>
      <c r="E42" s="8" t="s">
        <v>166</v>
      </c>
      <c r="F42" s="9" t="s">
        <v>112</v>
      </c>
      <c r="G42" s="9" t="s">
        <v>139</v>
      </c>
      <c r="H42" s="9" t="s">
        <v>265</v>
      </c>
      <c r="I42" s="10">
        <v>235400</v>
      </c>
      <c r="J42" s="10">
        <v>220000</v>
      </c>
      <c r="K42" s="9"/>
      <c r="L42" s="9"/>
      <c r="M42" s="9" t="s">
        <v>28</v>
      </c>
      <c r="N42" s="9"/>
      <c r="O42" s="9" t="s">
        <v>187</v>
      </c>
      <c r="P42" s="9"/>
      <c r="Q42" s="9"/>
      <c r="R42" s="9" t="s">
        <v>178</v>
      </c>
      <c r="S42" s="12">
        <v>19.5</v>
      </c>
      <c r="T42" s="9" t="s">
        <v>165</v>
      </c>
      <c r="U42" s="11" t="s">
        <v>179</v>
      </c>
      <c r="V42" s="9"/>
      <c r="W42" s="9"/>
      <c r="X42" s="9"/>
    </row>
    <row r="43" spans="1:24" ht="14.5" customHeight="1">
      <c r="A43" s="9" t="s">
        <v>22</v>
      </c>
      <c r="B43" s="9" t="s">
        <v>23</v>
      </c>
      <c r="C43" s="9" t="s">
        <v>24</v>
      </c>
      <c r="D43" s="9" t="s">
        <v>25</v>
      </c>
      <c r="E43" s="8" t="s">
        <v>166</v>
      </c>
      <c r="F43" s="9" t="s">
        <v>113</v>
      </c>
      <c r="G43" s="9" t="s">
        <v>140</v>
      </c>
      <c r="H43" s="9" t="s">
        <v>268</v>
      </c>
      <c r="I43" s="10">
        <v>235400</v>
      </c>
      <c r="J43" s="10">
        <v>220000</v>
      </c>
      <c r="K43" s="9"/>
      <c r="L43" s="9"/>
      <c r="M43" s="9" t="s">
        <v>28</v>
      </c>
      <c r="N43" s="9"/>
      <c r="O43" s="9" t="s">
        <v>270</v>
      </c>
      <c r="P43" s="9"/>
      <c r="Q43" s="9"/>
      <c r="R43" s="9" t="s">
        <v>181</v>
      </c>
      <c r="S43" s="12">
        <v>16.8</v>
      </c>
      <c r="T43" s="9" t="s">
        <v>165</v>
      </c>
      <c r="U43" s="11" t="s">
        <v>180</v>
      </c>
      <c r="V43" s="9"/>
      <c r="W43" s="9"/>
      <c r="X43" s="9"/>
    </row>
    <row r="44" spans="1:24" ht="14.5" customHeight="1">
      <c r="A44" s="9" t="s">
        <v>22</v>
      </c>
      <c r="B44" s="9" t="s">
        <v>23</v>
      </c>
      <c r="C44" s="9" t="s">
        <v>24</v>
      </c>
      <c r="D44" s="9" t="s">
        <v>25</v>
      </c>
      <c r="E44" s="8" t="s">
        <v>166</v>
      </c>
      <c r="F44" s="9" t="s">
        <v>114</v>
      </c>
      <c r="G44" s="9" t="s">
        <v>141</v>
      </c>
      <c r="H44" s="9" t="s">
        <v>267</v>
      </c>
      <c r="I44" s="10">
        <v>278200</v>
      </c>
      <c r="J44" s="10">
        <v>260000</v>
      </c>
      <c r="K44" s="9"/>
      <c r="L44" s="9"/>
      <c r="M44" s="9" t="s">
        <v>28</v>
      </c>
      <c r="N44" s="9"/>
      <c r="O44" s="9" t="s">
        <v>271</v>
      </c>
      <c r="P44" s="9"/>
      <c r="Q44" s="9"/>
      <c r="R44" s="9" t="s">
        <v>181</v>
      </c>
      <c r="S44" s="12">
        <v>16.8</v>
      </c>
      <c r="T44" s="9" t="s">
        <v>165</v>
      </c>
      <c r="U44" s="11" t="s">
        <v>182</v>
      </c>
      <c r="V44" s="9"/>
      <c r="W44" s="9"/>
      <c r="X44" s="9"/>
    </row>
    <row r="45" spans="1:24" ht="14.5" customHeight="1">
      <c r="A45" s="9" t="s">
        <v>22</v>
      </c>
      <c r="B45" s="9" t="s">
        <v>23</v>
      </c>
      <c r="C45" s="9" t="s">
        <v>24</v>
      </c>
      <c r="D45" s="9" t="s">
        <v>25</v>
      </c>
      <c r="E45" s="8" t="s">
        <v>167</v>
      </c>
      <c r="F45" s="9" t="s">
        <v>115</v>
      </c>
      <c r="G45" s="9" t="s">
        <v>142</v>
      </c>
      <c r="H45" s="9" t="s">
        <v>262</v>
      </c>
      <c r="I45" s="10">
        <v>51360</v>
      </c>
      <c r="J45" s="10">
        <v>48000</v>
      </c>
      <c r="K45" s="9"/>
      <c r="L45" s="9"/>
      <c r="M45" s="9" t="s">
        <v>28</v>
      </c>
      <c r="N45" s="9"/>
      <c r="O45" s="9" t="s">
        <v>272</v>
      </c>
      <c r="P45" s="9"/>
      <c r="Q45" s="9"/>
      <c r="R45" s="9" t="s">
        <v>184</v>
      </c>
      <c r="S45" s="12">
        <v>1.1000000000000001</v>
      </c>
      <c r="T45" s="9" t="s">
        <v>165</v>
      </c>
      <c r="U45" s="11" t="s">
        <v>183</v>
      </c>
      <c r="V45" s="9"/>
      <c r="W45" s="9"/>
      <c r="X45" s="9"/>
    </row>
    <row r="46" spans="1:24" ht="14.5" customHeight="1">
      <c r="A46" s="9" t="s">
        <v>22</v>
      </c>
      <c r="B46" s="9" t="s">
        <v>23</v>
      </c>
      <c r="C46" s="9" t="s">
        <v>24</v>
      </c>
      <c r="D46" s="9" t="s">
        <v>25</v>
      </c>
      <c r="E46" s="8" t="s">
        <v>167</v>
      </c>
      <c r="F46" s="9" t="s">
        <v>116</v>
      </c>
      <c r="G46" s="9" t="s">
        <v>143</v>
      </c>
      <c r="H46" s="9" t="s">
        <v>261</v>
      </c>
      <c r="I46" s="10">
        <v>81320</v>
      </c>
      <c r="J46" s="10">
        <v>76000</v>
      </c>
      <c r="K46" s="9"/>
      <c r="L46" s="9"/>
      <c r="M46" s="9" t="s">
        <v>28</v>
      </c>
      <c r="N46" s="9"/>
      <c r="O46" s="9" t="s">
        <v>187</v>
      </c>
      <c r="P46" s="9"/>
      <c r="Q46" s="9"/>
      <c r="R46" s="9" t="s">
        <v>186</v>
      </c>
      <c r="S46" s="12">
        <v>4</v>
      </c>
      <c r="T46" s="9" t="s">
        <v>165</v>
      </c>
      <c r="U46" s="11" t="s">
        <v>185</v>
      </c>
      <c r="V46" s="9"/>
      <c r="W46" s="9"/>
      <c r="X46" s="9"/>
    </row>
    <row r="47" spans="1:24" ht="14.5" customHeight="1">
      <c r="A47" s="9" t="s">
        <v>22</v>
      </c>
      <c r="B47" s="9" t="s">
        <v>23</v>
      </c>
      <c r="C47" s="9" t="s">
        <v>24</v>
      </c>
      <c r="D47" s="9" t="s">
        <v>25</v>
      </c>
      <c r="E47" s="8" t="s">
        <v>167</v>
      </c>
      <c r="F47" s="9" t="s">
        <v>117</v>
      </c>
      <c r="G47" s="9" t="s">
        <v>144</v>
      </c>
      <c r="H47" s="9" t="s">
        <v>174</v>
      </c>
      <c r="I47" s="10">
        <v>119840</v>
      </c>
      <c r="J47" s="10">
        <v>112000</v>
      </c>
      <c r="K47" s="9"/>
      <c r="L47" s="9"/>
      <c r="M47" s="9" t="s">
        <v>28</v>
      </c>
      <c r="N47" s="9"/>
      <c r="O47" s="9" t="s">
        <v>187</v>
      </c>
      <c r="P47" s="9"/>
      <c r="Q47" s="9"/>
      <c r="R47" s="9" t="s">
        <v>187</v>
      </c>
      <c r="S47" s="12" t="s">
        <v>187</v>
      </c>
      <c r="T47" s="9" t="s">
        <v>165</v>
      </c>
      <c r="U47" s="9" t="s">
        <v>187</v>
      </c>
      <c r="V47" s="9"/>
      <c r="W47" s="9"/>
      <c r="X47" s="9"/>
    </row>
    <row r="48" spans="1:24" ht="14.5" customHeight="1">
      <c r="A48" s="9" t="s">
        <v>22</v>
      </c>
      <c r="B48" s="9" t="s">
        <v>23</v>
      </c>
      <c r="C48" s="9" t="s">
        <v>24</v>
      </c>
      <c r="D48" s="9" t="s">
        <v>25</v>
      </c>
      <c r="E48" s="8" t="s">
        <v>167</v>
      </c>
      <c r="F48" s="9" t="s">
        <v>118</v>
      </c>
      <c r="G48" s="9" t="s">
        <v>145</v>
      </c>
      <c r="H48" s="9" t="s">
        <v>175</v>
      </c>
      <c r="I48" s="10">
        <v>162640</v>
      </c>
      <c r="J48" s="10">
        <v>152000</v>
      </c>
      <c r="K48" s="9"/>
      <c r="L48" s="9"/>
      <c r="M48" s="9" t="s">
        <v>28</v>
      </c>
      <c r="N48" s="9"/>
      <c r="O48" s="9" t="s">
        <v>145</v>
      </c>
      <c r="P48" s="9"/>
      <c r="Q48" s="9"/>
      <c r="R48" s="9" t="s">
        <v>187</v>
      </c>
      <c r="S48" s="12" t="s">
        <v>187</v>
      </c>
      <c r="T48" s="9" t="s">
        <v>165</v>
      </c>
      <c r="U48" s="9" t="s">
        <v>187</v>
      </c>
      <c r="V48" s="9"/>
      <c r="W48" s="9"/>
      <c r="X48" s="9"/>
    </row>
    <row r="49" spans="1:24" ht="14.5" customHeight="1">
      <c r="A49" s="9" t="s">
        <v>22</v>
      </c>
      <c r="B49" s="9" t="s">
        <v>23</v>
      </c>
      <c r="C49" s="9" t="s">
        <v>24</v>
      </c>
      <c r="D49" s="9" t="s">
        <v>25</v>
      </c>
      <c r="E49" s="8" t="s">
        <v>167</v>
      </c>
      <c r="F49" s="9" t="s">
        <v>119</v>
      </c>
      <c r="G49" s="9" t="s">
        <v>146</v>
      </c>
      <c r="H49" s="9" t="s">
        <v>176</v>
      </c>
      <c r="I49" s="10">
        <v>192600</v>
      </c>
      <c r="J49" s="10">
        <v>180000</v>
      </c>
      <c r="K49" s="9"/>
      <c r="L49" s="9"/>
      <c r="M49" s="9" t="s">
        <v>28</v>
      </c>
      <c r="N49" s="9"/>
      <c r="O49" s="9" t="s">
        <v>187</v>
      </c>
      <c r="P49" s="9"/>
      <c r="Q49" s="9"/>
      <c r="R49" s="9" t="s">
        <v>187</v>
      </c>
      <c r="S49" s="12" t="s">
        <v>187</v>
      </c>
      <c r="T49" s="9" t="s">
        <v>165</v>
      </c>
      <c r="U49" s="9" t="s">
        <v>187</v>
      </c>
      <c r="V49" s="9"/>
      <c r="W49" s="9"/>
      <c r="X49" s="9"/>
    </row>
  </sheetData>
  <phoneticPr fontId="23" type="noConversion"/>
  <hyperlinks>
    <hyperlink ref="U40" r:id="rId1" xr:uid="{993C0470-504C-403E-B05D-20C84B704C6F}"/>
    <hyperlink ref="U39" r:id="rId2" xr:uid="{B0AEB9C9-DFD0-49F9-97D5-CD79A6E93291}"/>
    <hyperlink ref="U27" r:id="rId3" xr:uid="{DB9FD7BB-C2DD-4103-A6C1-9F955F7BC105}"/>
    <hyperlink ref="U30" r:id="rId4" xr:uid="{E35A34C6-787E-4AA1-83B0-CE8F141296AD}"/>
    <hyperlink ref="U25" r:id="rId5" xr:uid="{652BD321-D017-47B7-8AD0-B609316179C4}"/>
    <hyperlink ref="U33" r:id="rId6" xr:uid="{DD789842-3797-45B7-A8E3-415581669AAE}"/>
    <hyperlink ref="U26" r:id="rId7" xr:uid="{3A18EC48-1F13-4891-9032-B5721F1D9997}"/>
    <hyperlink ref="U34" r:id="rId8" xr:uid="{70E78B8C-1793-47E4-94FC-6C922AB1CDBD}"/>
    <hyperlink ref="U4" r:id="rId9" xr:uid="{CCFE2565-EFBF-45FB-80B8-7ED4A55B245A}"/>
    <hyperlink ref="U5" r:id="rId10" xr:uid="{205AC2F8-8BC3-4472-BBA5-E1F682597D6D}"/>
    <hyperlink ref="U6" r:id="rId11" xr:uid="{0DC04CA9-656C-416F-8D1E-9605C5F2E100}"/>
    <hyperlink ref="U7" r:id="rId12" xr:uid="{6ED42027-F20D-4F02-93FE-1D558B972EAA}"/>
    <hyperlink ref="U19" r:id="rId13" xr:uid="{0608B051-2E98-400D-B406-2E317D5D879D}"/>
    <hyperlink ref="U14" r:id="rId14" xr:uid="{226A5244-CECB-4119-BA6D-22A78B6FF1E9}"/>
    <hyperlink ref="U13" r:id="rId15" xr:uid="{E145F6C2-7EF3-4689-A20D-5AF16B0627C4}"/>
    <hyperlink ref="U15" r:id="rId16" xr:uid="{5F5A88DE-37AB-4B1E-80E7-FD016C327DB3}"/>
    <hyperlink ref="U16" r:id="rId17" xr:uid="{A932861B-F46E-46AC-9B83-43EE1CF76075}"/>
    <hyperlink ref="U17" r:id="rId18" xr:uid="{976FE21A-D78C-42CD-94C9-8395967CF27A}"/>
    <hyperlink ref="U18" r:id="rId19" xr:uid="{EDC38D78-23DA-4A54-A5C0-5EE73A3DC10E}"/>
    <hyperlink ref="U41" r:id="rId20" xr:uid="{21071229-525A-46E6-95AF-A3D914B822C6}"/>
    <hyperlink ref="U42" r:id="rId21" xr:uid="{C784CAA8-6108-488D-BCF9-EEACB93BE509}"/>
    <hyperlink ref="U43" r:id="rId22" xr:uid="{FB9229AB-7438-4C8E-AF04-6913FD9D5B82}"/>
    <hyperlink ref="U44" r:id="rId23" xr:uid="{B5BEFAEE-36EE-49B8-A0BF-C754663ED253}"/>
    <hyperlink ref="U45" r:id="rId24" xr:uid="{109BEAA5-41CE-4B29-B496-2A7AF4221EDC}"/>
    <hyperlink ref="U46" r:id="rId25" xr:uid="{565BD597-580C-450C-9C65-9ADD4ABFB848}"/>
    <hyperlink ref="U36" r:id="rId26" xr:uid="{C14E22A4-5754-4B72-B4EC-ABEEB48BEB37}"/>
    <hyperlink ref="U37" r:id="rId27" xr:uid="{B074B895-C685-41C7-AED9-419474D2F448}"/>
    <hyperlink ref="U38" r:id="rId28" xr:uid="{34860E50-0815-41B0-B64F-83F2734069AF}"/>
    <hyperlink ref="U29" r:id="rId29" xr:uid="{E8A58D32-6CA2-4D4F-B31D-684AF63D8C3E}"/>
    <hyperlink ref="U32" r:id="rId30" xr:uid="{613FC1C0-CEBD-429F-9AFC-279E9B5D6503}"/>
    <hyperlink ref="U35" r:id="rId31" xr:uid="{79E3358C-DCD9-4656-91B7-D7EF7071F174}"/>
    <hyperlink ref="U2" r:id="rId32" xr:uid="{DF07D43A-1565-4070-9D71-8C1989DA92A8}"/>
    <hyperlink ref="U3" r:id="rId33" xr:uid="{3420F846-EF73-40E1-A181-1673DE50D8BB}"/>
    <hyperlink ref="U8" r:id="rId34" xr:uid="{24BD90BB-E48D-4AB6-8FF0-FA2DEAC34196}"/>
    <hyperlink ref="U9" r:id="rId35" xr:uid="{EBFEA1FC-2A84-416D-9C2C-FA457F58FE79}"/>
    <hyperlink ref="U10" r:id="rId36" xr:uid="{AFF92CF0-5C81-42D7-9B56-CCAB472DB9BB}"/>
    <hyperlink ref="U11" r:id="rId37" xr:uid="{9184FBE3-3447-44ED-866C-A8CD0D203178}"/>
    <hyperlink ref="U12" r:id="rId38" xr:uid="{6EF44B5A-3DC1-4F80-8896-0EC8AF3F55AB}"/>
    <hyperlink ref="U20" r:id="rId39" xr:uid="{467A4689-D378-457E-8D28-47580FE14397}"/>
    <hyperlink ref="U21" r:id="rId40" xr:uid="{7043CACE-C1D9-4FCB-8031-D369E307BD28}"/>
    <hyperlink ref="U22" r:id="rId41" xr:uid="{8486C91B-7911-4640-8134-B7FB07967184}"/>
    <hyperlink ref="U23" r:id="rId42" xr:uid="{A6F48B79-AC3D-4B29-8852-8CCB1FDAAD58}"/>
    <hyperlink ref="U24" r:id="rId43" xr:uid="{E0EAC389-281B-4AE9-96E3-02D09139AE57}"/>
  </hyperlinks>
  <pageMargins left="0.7" right="0.7" top="0.75" bottom="0.75" header="0.3" footer="0.3"/>
  <pageSetup paperSize="9" orientation="portrait" r:id="rId4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718E0-BB92-47E7-89EF-A2FC2FF33A3C}">
  <dimension ref="A1:S24"/>
  <sheetViews>
    <sheetView zoomScaleNormal="100" workbookViewId="0">
      <pane ySplit="1" topLeftCell="A2" activePane="bottomLeft" state="frozen"/>
      <selection activeCell="H1" sqref="H1:H1048576"/>
      <selection pane="bottomLeft" activeCell="K1" sqref="K1:K1048576"/>
    </sheetView>
  </sheetViews>
  <sheetFormatPr baseColWidth="10" defaultColWidth="34.5" defaultRowHeight="140.5" customHeight="1"/>
  <cols>
    <col min="1" max="1" width="18.83203125" bestFit="1" customWidth="1"/>
    <col min="2" max="2" width="21.1640625" bestFit="1" customWidth="1"/>
    <col min="3" max="3" width="7.5" style="19" bestFit="1" customWidth="1"/>
    <col min="4" max="4" width="20.1640625" bestFit="1" customWidth="1"/>
    <col min="5" max="5" width="10.5" bestFit="1" customWidth="1"/>
    <col min="6" max="6" width="12.5" bestFit="1" customWidth="1"/>
    <col min="7" max="7" width="33.83203125" style="16" bestFit="1" customWidth="1"/>
    <col min="8" max="8" width="34.5" style="14"/>
    <col min="9" max="9" width="11.83203125" bestFit="1" customWidth="1"/>
    <col min="10" max="10" width="11.83203125" style="47" bestFit="1" customWidth="1"/>
    <col min="11" max="11" width="19.83203125" customWidth="1"/>
    <col min="12" max="12" width="14.83203125" customWidth="1"/>
    <col min="13" max="13" width="38.1640625" customWidth="1"/>
    <col min="14" max="14" width="13.83203125" bestFit="1" customWidth="1"/>
    <col min="15" max="15" width="18.1640625" customWidth="1"/>
    <col min="16" max="16" width="36.1640625" style="16" customWidth="1"/>
    <col min="17" max="17" width="13.83203125" bestFit="1" customWidth="1"/>
    <col min="18" max="18" width="18.1640625" customWidth="1"/>
    <col min="19" max="19" width="36.1640625" style="16" customWidth="1"/>
  </cols>
  <sheetData>
    <row r="1" spans="1:19" s="43" customFormat="1" ht="32">
      <c r="A1" s="38" t="s">
        <v>4</v>
      </c>
      <c r="B1" s="38" t="s">
        <v>5</v>
      </c>
      <c r="C1" s="38" t="s">
        <v>306</v>
      </c>
      <c r="D1" s="38" t="s">
        <v>106</v>
      </c>
      <c r="E1" s="42" t="s">
        <v>16</v>
      </c>
      <c r="F1" s="38" t="s">
        <v>299</v>
      </c>
      <c r="G1" s="38" t="s">
        <v>6</v>
      </c>
      <c r="H1" s="39" t="s">
        <v>295</v>
      </c>
      <c r="I1" s="40" t="s">
        <v>7</v>
      </c>
      <c r="J1" s="44" t="s">
        <v>8</v>
      </c>
      <c r="K1" s="41" t="s">
        <v>225</v>
      </c>
      <c r="L1" s="38" t="s">
        <v>226</v>
      </c>
      <c r="M1" s="38" t="s">
        <v>18</v>
      </c>
      <c r="N1" s="38" t="s">
        <v>333</v>
      </c>
      <c r="O1" s="38" t="s">
        <v>295</v>
      </c>
      <c r="P1" s="38" t="s">
        <v>328</v>
      </c>
      <c r="Q1" s="38" t="s">
        <v>334</v>
      </c>
      <c r="R1" s="38" t="s">
        <v>295</v>
      </c>
      <c r="S1" s="38" t="s">
        <v>328</v>
      </c>
    </row>
    <row r="2" spans="1:19" ht="140.5" customHeight="1">
      <c r="A2" s="20" t="s">
        <v>127</v>
      </c>
      <c r="B2" s="20" t="s">
        <v>154</v>
      </c>
      <c r="C2" s="31" t="s">
        <v>307</v>
      </c>
      <c r="D2" s="20" t="s">
        <v>204</v>
      </c>
      <c r="E2" s="23">
        <v>6.3</v>
      </c>
      <c r="F2" s="20" t="s">
        <v>300</v>
      </c>
      <c r="G2" s="25" t="s">
        <v>250</v>
      </c>
      <c r="H2" s="30" t="e" vm="1">
        <v>#VALUE!</v>
      </c>
      <c r="I2" s="21">
        <v>85600</v>
      </c>
      <c r="J2" s="45">
        <v>80000</v>
      </c>
      <c r="K2" s="22" t="s">
        <v>227</v>
      </c>
      <c r="L2" s="21" t="s">
        <v>228</v>
      </c>
      <c r="M2" s="24" t="s">
        <v>203</v>
      </c>
      <c r="N2" s="31" t="s">
        <v>343</v>
      </c>
      <c r="O2" s="20" t="e" vm="2">
        <v>#VALUE!</v>
      </c>
      <c r="P2" s="32" t="s">
        <v>345</v>
      </c>
      <c r="Q2" s="31" t="s">
        <v>335</v>
      </c>
      <c r="R2" s="20" t="e" vm="3">
        <v>#VALUE!</v>
      </c>
      <c r="S2" s="32" t="s">
        <v>346</v>
      </c>
    </row>
    <row r="3" spans="1:19" ht="140.5" customHeight="1">
      <c r="A3" s="9" t="s">
        <v>128</v>
      </c>
      <c r="B3" s="9" t="s">
        <v>155</v>
      </c>
      <c r="C3" s="18" t="s">
        <v>308</v>
      </c>
      <c r="D3" s="9" t="s">
        <v>206</v>
      </c>
      <c r="E3" s="12">
        <v>0.9</v>
      </c>
      <c r="F3" s="9" t="s">
        <v>301</v>
      </c>
      <c r="G3" s="15" t="s">
        <v>249</v>
      </c>
      <c r="H3" s="13" t="e" vm="4">
        <v>#VALUE!</v>
      </c>
      <c r="I3" s="10">
        <v>29960</v>
      </c>
      <c r="J3" s="46">
        <v>28000</v>
      </c>
      <c r="K3" s="17" t="s">
        <v>227</v>
      </c>
      <c r="L3" s="10" t="s">
        <v>228</v>
      </c>
      <c r="M3" s="11" t="s">
        <v>205</v>
      </c>
      <c r="N3" s="18" t="s">
        <v>187</v>
      </c>
      <c r="O3" s="9" t="s">
        <v>165</v>
      </c>
      <c r="P3" s="32" t="s">
        <v>165</v>
      </c>
      <c r="Q3" s="18" t="s">
        <v>187</v>
      </c>
      <c r="R3" s="9" t="s">
        <v>165</v>
      </c>
      <c r="S3" s="32"/>
    </row>
    <row r="4" spans="1:19" ht="140.5" customHeight="1">
      <c r="A4" s="9" t="s">
        <v>101</v>
      </c>
      <c r="B4" s="9" t="s">
        <v>97</v>
      </c>
      <c r="C4" s="17" t="s">
        <v>309</v>
      </c>
      <c r="D4" s="15" t="s">
        <v>107</v>
      </c>
      <c r="E4" s="12">
        <v>3</v>
      </c>
      <c r="F4" s="9" t="s">
        <v>301</v>
      </c>
      <c r="G4" s="15" t="s">
        <v>355</v>
      </c>
      <c r="H4" s="13" t="e" vm="5">
        <v>#VALUE!</v>
      </c>
      <c r="I4" s="10">
        <v>34240</v>
      </c>
      <c r="J4" s="46">
        <v>32000</v>
      </c>
      <c r="K4" s="17" t="s">
        <v>227</v>
      </c>
      <c r="L4" s="10" t="s">
        <v>228</v>
      </c>
      <c r="M4" s="11" t="s">
        <v>105</v>
      </c>
      <c r="N4" s="18" t="s">
        <v>337</v>
      </c>
      <c r="O4" s="9" t="e" vm="6">
        <v>#VALUE!</v>
      </c>
      <c r="P4" s="32" t="s">
        <v>322</v>
      </c>
      <c r="Q4" s="18" t="s">
        <v>187</v>
      </c>
      <c r="R4" s="9" t="s">
        <v>165</v>
      </c>
      <c r="S4" s="32"/>
    </row>
    <row r="5" spans="1:19" ht="140.5" customHeight="1">
      <c r="A5" s="9" t="s">
        <v>102</v>
      </c>
      <c r="B5" s="9" t="s">
        <v>98</v>
      </c>
      <c r="C5" s="18" t="s">
        <v>310</v>
      </c>
      <c r="D5" s="9" t="s">
        <v>83</v>
      </c>
      <c r="E5" s="12">
        <v>8.8000000000000007</v>
      </c>
      <c r="F5" s="9" t="s">
        <v>302</v>
      </c>
      <c r="G5" s="15" t="s">
        <v>243</v>
      </c>
      <c r="H5" s="13" t="e" vm="7">
        <v>#VALUE!</v>
      </c>
      <c r="I5" s="10">
        <v>59920</v>
      </c>
      <c r="J5" s="46">
        <v>56000</v>
      </c>
      <c r="K5" s="17" t="s">
        <v>227</v>
      </c>
      <c r="L5" s="10" t="s">
        <v>228</v>
      </c>
      <c r="M5" s="11" t="s">
        <v>108</v>
      </c>
      <c r="N5" s="18" t="s">
        <v>338</v>
      </c>
      <c r="O5" s="9" t="e" vm="8">
        <v>#VALUE!</v>
      </c>
      <c r="P5" s="32" t="s">
        <v>323</v>
      </c>
      <c r="Q5" s="18" t="s">
        <v>329</v>
      </c>
      <c r="R5" s="9" t="e" vm="9">
        <v>#VALUE!</v>
      </c>
      <c r="S5" s="32" t="s">
        <v>318</v>
      </c>
    </row>
    <row r="6" spans="1:19" ht="140.5" customHeight="1">
      <c r="A6" s="9" t="s">
        <v>104</v>
      </c>
      <c r="B6" s="9" t="s">
        <v>100</v>
      </c>
      <c r="C6" s="18" t="s">
        <v>311</v>
      </c>
      <c r="D6" s="9" t="s">
        <v>85</v>
      </c>
      <c r="E6" s="12">
        <v>11.8</v>
      </c>
      <c r="F6" s="9" t="s">
        <v>302</v>
      </c>
      <c r="G6" s="15" t="s">
        <v>244</v>
      </c>
      <c r="H6" s="13" t="e" vm="7">
        <v>#VALUE!</v>
      </c>
      <c r="I6" s="10">
        <v>72760</v>
      </c>
      <c r="J6" s="46">
        <v>68000</v>
      </c>
      <c r="K6" s="17" t="s">
        <v>227</v>
      </c>
      <c r="L6" s="10" t="s">
        <v>228</v>
      </c>
      <c r="M6" s="11" t="s">
        <v>109</v>
      </c>
      <c r="N6" s="18" t="s">
        <v>338</v>
      </c>
      <c r="O6" s="9" t="e" vm="8">
        <v>#VALUE!</v>
      </c>
      <c r="P6" s="32" t="s">
        <v>323</v>
      </c>
      <c r="Q6" s="18" t="s">
        <v>329</v>
      </c>
      <c r="R6" s="9" t="e" vm="9">
        <v>#VALUE!</v>
      </c>
      <c r="S6" s="32" t="s">
        <v>318</v>
      </c>
    </row>
    <row r="7" spans="1:19" ht="140.5" customHeight="1">
      <c r="A7" s="9" t="s">
        <v>103</v>
      </c>
      <c r="B7" s="9" t="s">
        <v>99</v>
      </c>
      <c r="C7" s="18" t="s">
        <v>312</v>
      </c>
      <c r="D7" s="9" t="s">
        <v>84</v>
      </c>
      <c r="E7" s="12">
        <v>15.7</v>
      </c>
      <c r="F7" s="9" t="s">
        <v>302</v>
      </c>
      <c r="G7" s="15" t="s">
        <v>245</v>
      </c>
      <c r="H7" s="13" t="e" vm="7">
        <v>#VALUE!</v>
      </c>
      <c r="I7" s="10">
        <v>81320</v>
      </c>
      <c r="J7" s="46">
        <v>76000</v>
      </c>
      <c r="K7" s="17" t="s">
        <v>227</v>
      </c>
      <c r="L7" s="10" t="s">
        <v>228</v>
      </c>
      <c r="M7" s="11" t="s">
        <v>110</v>
      </c>
      <c r="N7" s="18" t="s">
        <v>338</v>
      </c>
      <c r="O7" s="9" t="e" vm="8">
        <v>#VALUE!</v>
      </c>
      <c r="P7" s="32" t="s">
        <v>323</v>
      </c>
      <c r="Q7" s="18" t="s">
        <v>330</v>
      </c>
      <c r="R7" s="9" t="e" vm="10">
        <v>#VALUE!</v>
      </c>
      <c r="S7" s="32" t="s">
        <v>319</v>
      </c>
    </row>
    <row r="8" spans="1:19" ht="140.5" customHeight="1">
      <c r="A8" s="9" t="s">
        <v>129</v>
      </c>
      <c r="B8" s="9" t="s">
        <v>156</v>
      </c>
      <c r="C8" s="18" t="s">
        <v>313</v>
      </c>
      <c r="D8" s="9" t="s">
        <v>208</v>
      </c>
      <c r="E8" s="12">
        <v>21.5</v>
      </c>
      <c r="F8" s="9" t="s">
        <v>304</v>
      </c>
      <c r="G8" s="15" t="s">
        <v>246</v>
      </c>
      <c r="H8" s="13" t="e" vm="7">
        <v>#VALUE!</v>
      </c>
      <c r="I8" s="10">
        <v>107000</v>
      </c>
      <c r="J8" s="46">
        <v>100000</v>
      </c>
      <c r="K8" s="17" t="s">
        <v>227</v>
      </c>
      <c r="L8" s="10" t="s">
        <v>228</v>
      </c>
      <c r="M8" s="11" t="s">
        <v>207</v>
      </c>
      <c r="N8" s="18" t="s">
        <v>341</v>
      </c>
      <c r="O8" s="9" t="e" vm="11">
        <v>#VALUE!</v>
      </c>
      <c r="P8" s="32" t="s">
        <v>326</v>
      </c>
      <c r="Q8" s="18" t="s">
        <v>330</v>
      </c>
      <c r="R8" s="9" t="e" vm="10">
        <v>#VALUE!</v>
      </c>
      <c r="S8" s="32" t="s">
        <v>319</v>
      </c>
    </row>
    <row r="9" spans="1:19" ht="140.5" customHeight="1">
      <c r="A9" s="9" t="s">
        <v>130</v>
      </c>
      <c r="B9" s="9" t="s">
        <v>157</v>
      </c>
      <c r="C9" s="18" t="s">
        <v>314</v>
      </c>
      <c r="D9" s="9" t="s">
        <v>210</v>
      </c>
      <c r="E9" s="12">
        <v>33.4</v>
      </c>
      <c r="F9" s="9" t="s">
        <v>305</v>
      </c>
      <c r="G9" s="15" t="s">
        <v>247</v>
      </c>
      <c r="H9" s="13" t="e" vm="7">
        <v>#VALUE!</v>
      </c>
      <c r="I9" s="10">
        <v>136960</v>
      </c>
      <c r="J9" s="46">
        <v>128000</v>
      </c>
      <c r="K9" s="17" t="s">
        <v>227</v>
      </c>
      <c r="L9" s="10" t="s">
        <v>228</v>
      </c>
      <c r="M9" s="11" t="s">
        <v>209</v>
      </c>
      <c r="N9" s="18" t="s">
        <v>341</v>
      </c>
      <c r="O9" s="9" t="e" vm="11">
        <v>#VALUE!</v>
      </c>
      <c r="P9" s="32" t="s">
        <v>326</v>
      </c>
      <c r="Q9" s="18" t="s">
        <v>330</v>
      </c>
      <c r="R9" s="9" t="e" vm="10">
        <v>#VALUE!</v>
      </c>
      <c r="S9" s="32" t="s">
        <v>319</v>
      </c>
    </row>
    <row r="10" spans="1:19" ht="140.5" customHeight="1">
      <c r="A10" s="9" t="s">
        <v>131</v>
      </c>
      <c r="B10" s="9" t="s">
        <v>158</v>
      </c>
      <c r="C10" s="18" t="s">
        <v>315</v>
      </c>
      <c r="D10" s="9" t="s">
        <v>212</v>
      </c>
      <c r="E10" s="12">
        <v>41.9</v>
      </c>
      <c r="F10" s="9" t="s">
        <v>303</v>
      </c>
      <c r="G10" s="15" t="s">
        <v>248</v>
      </c>
      <c r="H10" s="13" t="e" vm="7">
        <v>#VALUE!</v>
      </c>
      <c r="I10" s="10">
        <v>256800.00000000003</v>
      </c>
      <c r="J10" s="46">
        <v>240000</v>
      </c>
      <c r="K10" s="17" t="s">
        <v>227</v>
      </c>
      <c r="L10" s="10" t="s">
        <v>228</v>
      </c>
      <c r="M10" s="11" t="s">
        <v>211</v>
      </c>
      <c r="N10" s="18" t="s">
        <v>341</v>
      </c>
      <c r="O10" s="9" t="e" vm="11">
        <v>#VALUE!</v>
      </c>
      <c r="P10" s="32" t="s">
        <v>326</v>
      </c>
      <c r="Q10" s="18" t="s">
        <v>330</v>
      </c>
      <c r="R10" s="9" t="e" vm="10">
        <v>#VALUE!</v>
      </c>
      <c r="S10" s="32" t="s">
        <v>319</v>
      </c>
    </row>
    <row r="11" spans="1:19" ht="140.5" customHeight="1">
      <c r="A11" s="9" t="s">
        <v>132</v>
      </c>
      <c r="B11" s="9" t="s">
        <v>159</v>
      </c>
      <c r="C11" s="17" t="s">
        <v>316</v>
      </c>
      <c r="D11" s="9" t="s">
        <v>214</v>
      </c>
      <c r="E11" s="12">
        <v>56.3</v>
      </c>
      <c r="F11" s="9" t="s">
        <v>303</v>
      </c>
      <c r="G11" s="15" t="s">
        <v>242</v>
      </c>
      <c r="H11" s="13" t="e" vm="12">
        <v>#VALUE!</v>
      </c>
      <c r="I11" s="10">
        <v>308160</v>
      </c>
      <c r="J11" s="46">
        <v>288000</v>
      </c>
      <c r="K11" s="17" t="s">
        <v>227</v>
      </c>
      <c r="L11" s="10" t="s">
        <v>228</v>
      </c>
      <c r="M11" s="11" t="s">
        <v>213</v>
      </c>
      <c r="N11" s="18" t="s">
        <v>339</v>
      </c>
      <c r="O11" s="9" t="e" vm="13">
        <v>#VALUE!</v>
      </c>
      <c r="P11" s="32" t="s">
        <v>324</v>
      </c>
      <c r="Q11" s="18" t="s">
        <v>331</v>
      </c>
      <c r="R11" s="9" t="e" vm="14">
        <v>#VALUE!</v>
      </c>
      <c r="S11" s="32" t="s">
        <v>320</v>
      </c>
    </row>
    <row r="12" spans="1:19" ht="140.5" customHeight="1">
      <c r="A12" s="9" t="s">
        <v>76</v>
      </c>
      <c r="B12" s="9" t="s">
        <v>68</v>
      </c>
      <c r="C12" s="17" t="s">
        <v>317</v>
      </c>
      <c r="D12" s="9" t="s">
        <v>216</v>
      </c>
      <c r="E12" s="12">
        <v>5.2</v>
      </c>
      <c r="F12" s="9" t="s">
        <v>301</v>
      </c>
      <c r="G12" s="15" t="s">
        <v>241</v>
      </c>
      <c r="H12" s="13" t="e" vm="15">
        <v>#VALUE!</v>
      </c>
      <c r="I12" s="10">
        <v>47080</v>
      </c>
      <c r="J12" s="46">
        <v>44000</v>
      </c>
      <c r="K12" s="17" t="s">
        <v>227</v>
      </c>
      <c r="L12" s="10" t="s">
        <v>228</v>
      </c>
      <c r="M12" s="11" t="s">
        <v>215</v>
      </c>
      <c r="N12" s="18" t="s">
        <v>337</v>
      </c>
      <c r="O12" s="9" t="e" vm="6">
        <v>#VALUE!</v>
      </c>
      <c r="P12" s="32" t="s">
        <v>322</v>
      </c>
      <c r="Q12" s="18" t="s">
        <v>336</v>
      </c>
      <c r="R12" s="9" t="e" vm="16">
        <v>#VALUE!</v>
      </c>
      <c r="S12" s="32" t="s">
        <v>347</v>
      </c>
    </row>
    <row r="13" spans="1:19" ht="140.5" customHeight="1">
      <c r="A13" s="9" t="s">
        <v>75</v>
      </c>
      <c r="B13" s="9" t="s">
        <v>67</v>
      </c>
      <c r="C13" s="18" t="s">
        <v>310</v>
      </c>
      <c r="D13" s="9" t="s">
        <v>83</v>
      </c>
      <c r="E13" s="12">
        <v>8.8000000000000007</v>
      </c>
      <c r="F13" s="9" t="s">
        <v>302</v>
      </c>
      <c r="G13" s="15" t="s">
        <v>238</v>
      </c>
      <c r="H13" s="13" t="e" vm="17">
        <v>#VALUE!</v>
      </c>
      <c r="I13" s="10">
        <v>68480</v>
      </c>
      <c r="J13" s="46">
        <v>64000</v>
      </c>
      <c r="K13" s="17" t="s">
        <v>227</v>
      </c>
      <c r="L13" s="10" t="s">
        <v>228</v>
      </c>
      <c r="M13" s="11" t="s">
        <v>89</v>
      </c>
      <c r="N13" s="18" t="s">
        <v>338</v>
      </c>
      <c r="O13" s="9" t="e" vm="8">
        <v>#VALUE!</v>
      </c>
      <c r="P13" s="32" t="s">
        <v>323</v>
      </c>
      <c r="Q13" s="18" t="s">
        <v>329</v>
      </c>
      <c r="R13" s="9" t="e" vm="9">
        <v>#VALUE!</v>
      </c>
      <c r="S13" s="32" t="s">
        <v>318</v>
      </c>
    </row>
    <row r="14" spans="1:19" ht="140.5" customHeight="1">
      <c r="A14" s="9" t="s">
        <v>77</v>
      </c>
      <c r="B14" s="9" t="s">
        <v>69</v>
      </c>
      <c r="C14" s="18" t="s">
        <v>311</v>
      </c>
      <c r="D14" s="9" t="s">
        <v>85</v>
      </c>
      <c r="E14" s="12">
        <v>11.8</v>
      </c>
      <c r="F14" s="9" t="s">
        <v>302</v>
      </c>
      <c r="G14" s="15" t="s">
        <v>239</v>
      </c>
      <c r="H14" s="13" t="e" vm="18">
        <v>#VALUE!</v>
      </c>
      <c r="I14" s="10">
        <v>81320</v>
      </c>
      <c r="J14" s="46">
        <v>76000</v>
      </c>
      <c r="K14" s="17" t="s">
        <v>227</v>
      </c>
      <c r="L14" s="10" t="s">
        <v>228</v>
      </c>
      <c r="M14" s="11" t="s">
        <v>90</v>
      </c>
      <c r="N14" s="18" t="s">
        <v>338</v>
      </c>
      <c r="O14" s="9" t="e" vm="8">
        <v>#VALUE!</v>
      </c>
      <c r="P14" s="32" t="s">
        <v>323</v>
      </c>
      <c r="Q14" s="18" t="s">
        <v>329</v>
      </c>
      <c r="R14" s="9" t="e" vm="9">
        <v>#VALUE!</v>
      </c>
      <c r="S14" s="32" t="s">
        <v>318</v>
      </c>
    </row>
    <row r="15" spans="1:19" ht="140.5" customHeight="1">
      <c r="A15" s="9" t="s">
        <v>78</v>
      </c>
      <c r="B15" s="9" t="s">
        <v>70</v>
      </c>
      <c r="C15" s="18" t="s">
        <v>312</v>
      </c>
      <c r="D15" s="9" t="s">
        <v>84</v>
      </c>
      <c r="E15" s="12">
        <v>15.7</v>
      </c>
      <c r="F15" s="9" t="s">
        <v>302</v>
      </c>
      <c r="G15" s="15" t="s">
        <v>234</v>
      </c>
      <c r="H15" s="13" t="e" vm="19">
        <v>#VALUE!</v>
      </c>
      <c r="I15" s="10">
        <v>89880</v>
      </c>
      <c r="J15" s="46">
        <v>84000</v>
      </c>
      <c r="K15" s="17" t="s">
        <v>227</v>
      </c>
      <c r="L15" s="10" t="s">
        <v>228</v>
      </c>
      <c r="M15" s="11" t="s">
        <v>91</v>
      </c>
      <c r="N15" s="18" t="s">
        <v>338</v>
      </c>
      <c r="O15" s="9" t="e" vm="8">
        <v>#VALUE!</v>
      </c>
      <c r="P15" s="32" t="s">
        <v>323</v>
      </c>
      <c r="Q15" s="18" t="s">
        <v>330</v>
      </c>
      <c r="R15" s="9" t="e" vm="10">
        <v>#VALUE!</v>
      </c>
      <c r="S15" s="32" t="s">
        <v>319</v>
      </c>
    </row>
    <row r="16" spans="1:19" ht="140.5" customHeight="1">
      <c r="A16" s="9" t="s">
        <v>79</v>
      </c>
      <c r="B16" s="9" t="s">
        <v>71</v>
      </c>
      <c r="C16" s="18" t="s">
        <v>313</v>
      </c>
      <c r="D16" s="9" t="s">
        <v>86</v>
      </c>
      <c r="E16" s="12">
        <v>21.5</v>
      </c>
      <c r="F16" s="9" t="s">
        <v>304</v>
      </c>
      <c r="G16" s="15" t="s">
        <v>235</v>
      </c>
      <c r="H16" s="13" t="e" vm="20">
        <v>#VALUE!</v>
      </c>
      <c r="I16" s="10">
        <v>128400.00000000001</v>
      </c>
      <c r="J16" s="46">
        <v>120000</v>
      </c>
      <c r="K16" s="17" t="s">
        <v>227</v>
      </c>
      <c r="L16" s="10" t="s">
        <v>228</v>
      </c>
      <c r="M16" s="11" t="s">
        <v>92</v>
      </c>
      <c r="N16" s="18" t="s">
        <v>340</v>
      </c>
      <c r="O16" s="9" t="e" vm="21">
        <v>#VALUE!</v>
      </c>
      <c r="P16" s="32" t="s">
        <v>325</v>
      </c>
      <c r="Q16" s="18" t="s">
        <v>330</v>
      </c>
      <c r="R16" s="9" t="e" vm="10">
        <v>#VALUE!</v>
      </c>
      <c r="S16" s="32" t="s">
        <v>319</v>
      </c>
    </row>
    <row r="17" spans="1:19" ht="140.5" customHeight="1">
      <c r="A17" s="9" t="s">
        <v>80</v>
      </c>
      <c r="B17" s="9" t="s">
        <v>72</v>
      </c>
      <c r="C17" s="18" t="s">
        <v>314</v>
      </c>
      <c r="D17" s="9" t="s">
        <v>87</v>
      </c>
      <c r="E17" s="12">
        <v>33.4</v>
      </c>
      <c r="F17" s="9" t="s">
        <v>305</v>
      </c>
      <c r="G17" s="15" t="s">
        <v>236</v>
      </c>
      <c r="H17" s="13" t="e" vm="22">
        <v>#VALUE!</v>
      </c>
      <c r="I17" s="10">
        <v>192600</v>
      </c>
      <c r="J17" s="46">
        <v>180000</v>
      </c>
      <c r="K17" s="17" t="s">
        <v>227</v>
      </c>
      <c r="L17" s="10" t="s">
        <v>228</v>
      </c>
      <c r="M17" s="11" t="s">
        <v>93</v>
      </c>
      <c r="N17" s="18" t="s">
        <v>341</v>
      </c>
      <c r="O17" s="9" t="e" vm="11">
        <v>#VALUE!</v>
      </c>
      <c r="P17" s="32" t="s">
        <v>326</v>
      </c>
      <c r="Q17" s="18" t="s">
        <v>330</v>
      </c>
      <c r="R17" s="9" t="e" vm="10">
        <v>#VALUE!</v>
      </c>
      <c r="S17" s="32" t="s">
        <v>319</v>
      </c>
    </row>
    <row r="18" spans="1:19" ht="140.5" customHeight="1">
      <c r="A18" s="9" t="s">
        <v>81</v>
      </c>
      <c r="B18" s="9" t="s">
        <v>73</v>
      </c>
      <c r="C18" s="18" t="s">
        <v>315</v>
      </c>
      <c r="D18" s="9" t="s">
        <v>88</v>
      </c>
      <c r="E18" s="12">
        <v>41.9</v>
      </c>
      <c r="F18" s="9" t="s">
        <v>303</v>
      </c>
      <c r="G18" s="15" t="s">
        <v>237</v>
      </c>
      <c r="H18" s="13" t="e" vm="23">
        <v>#VALUE!</v>
      </c>
      <c r="I18" s="10">
        <v>342400</v>
      </c>
      <c r="J18" s="46">
        <v>320000</v>
      </c>
      <c r="K18" s="17" t="s">
        <v>227</v>
      </c>
      <c r="L18" s="10" t="s">
        <v>228</v>
      </c>
      <c r="M18" s="11" t="s">
        <v>94</v>
      </c>
      <c r="N18" s="18" t="s">
        <v>342</v>
      </c>
      <c r="O18" s="9" t="e" vm="24">
        <v>#VALUE!</v>
      </c>
      <c r="P18" s="32" t="s">
        <v>327</v>
      </c>
      <c r="Q18" s="18" t="s">
        <v>332</v>
      </c>
      <c r="R18" s="9" t="e" vm="25">
        <v>#VALUE!</v>
      </c>
      <c r="S18" s="32" t="s">
        <v>321</v>
      </c>
    </row>
    <row r="19" spans="1:19" ht="140.5" customHeight="1">
      <c r="A19" s="9" t="s">
        <v>82</v>
      </c>
      <c r="B19" s="9" t="s">
        <v>74</v>
      </c>
      <c r="C19" s="18" t="s">
        <v>316</v>
      </c>
      <c r="D19" s="9" t="s">
        <v>95</v>
      </c>
      <c r="E19" s="12">
        <v>56.3</v>
      </c>
      <c r="F19" s="9" t="s">
        <v>303</v>
      </c>
      <c r="G19" s="15" t="s">
        <v>240</v>
      </c>
      <c r="H19" s="13" t="e" vm="26">
        <v>#VALUE!</v>
      </c>
      <c r="I19" s="10">
        <v>684800</v>
      </c>
      <c r="J19" s="46">
        <v>640000</v>
      </c>
      <c r="K19" s="17" t="s">
        <v>227</v>
      </c>
      <c r="L19" s="10" t="s">
        <v>228</v>
      </c>
      <c r="M19" s="11" t="s">
        <v>96</v>
      </c>
      <c r="N19" s="18" t="s">
        <v>339</v>
      </c>
      <c r="O19" s="9" t="e" vm="13">
        <v>#VALUE!</v>
      </c>
      <c r="P19" s="32" t="s">
        <v>324</v>
      </c>
      <c r="Q19" s="18" t="s">
        <v>331</v>
      </c>
      <c r="R19" s="9" t="e" vm="14">
        <v>#VALUE!</v>
      </c>
      <c r="S19" s="32" t="s">
        <v>320</v>
      </c>
    </row>
    <row r="20" spans="1:19" ht="140.5" customHeight="1">
      <c r="A20" s="9" t="s">
        <v>133</v>
      </c>
      <c r="B20" s="9" t="s">
        <v>160</v>
      </c>
      <c r="C20" s="18" t="s">
        <v>310</v>
      </c>
      <c r="D20" s="9" t="s">
        <v>83</v>
      </c>
      <c r="E20" s="12">
        <v>9.3000000000000007</v>
      </c>
      <c r="F20" s="9" t="s">
        <v>302</v>
      </c>
      <c r="G20" s="15" t="s">
        <v>229</v>
      </c>
      <c r="H20" s="13" t="e" vm="27">
        <v>#VALUE!</v>
      </c>
      <c r="I20" s="10">
        <v>81320</v>
      </c>
      <c r="J20" s="46">
        <v>76000</v>
      </c>
      <c r="K20" s="17" t="s">
        <v>227</v>
      </c>
      <c r="L20" s="10" t="s">
        <v>228</v>
      </c>
      <c r="M20" s="11" t="s">
        <v>217</v>
      </c>
      <c r="N20" s="18" t="s">
        <v>337</v>
      </c>
      <c r="O20" s="9" t="e" vm="6">
        <v>#VALUE!</v>
      </c>
      <c r="P20" s="32" t="s">
        <v>322</v>
      </c>
      <c r="Q20" s="18" t="s">
        <v>330</v>
      </c>
      <c r="R20" s="9" t="e" vm="10">
        <v>#VALUE!</v>
      </c>
      <c r="S20" s="32" t="s">
        <v>319</v>
      </c>
    </row>
    <row r="21" spans="1:19" ht="140.5" customHeight="1">
      <c r="A21" s="9" t="s">
        <v>134</v>
      </c>
      <c r="B21" s="9" t="s">
        <v>161</v>
      </c>
      <c r="C21" s="18" t="s">
        <v>311</v>
      </c>
      <c r="D21" s="9" t="s">
        <v>219</v>
      </c>
      <c r="E21" s="12">
        <v>12.4</v>
      </c>
      <c r="F21" s="9" t="s">
        <v>302</v>
      </c>
      <c r="G21" s="15" t="s">
        <v>230</v>
      </c>
      <c r="H21" s="13" t="e" vm="28">
        <v>#VALUE!</v>
      </c>
      <c r="I21" s="10">
        <v>94160</v>
      </c>
      <c r="J21" s="46">
        <v>88000</v>
      </c>
      <c r="K21" s="17" t="s">
        <v>227</v>
      </c>
      <c r="L21" s="10" t="s">
        <v>228</v>
      </c>
      <c r="M21" s="11" t="s">
        <v>218</v>
      </c>
      <c r="N21" s="18" t="s">
        <v>343</v>
      </c>
      <c r="O21" s="9" t="e" vm="2">
        <v>#VALUE!</v>
      </c>
      <c r="P21" s="32" t="s">
        <v>345</v>
      </c>
      <c r="Q21" s="18" t="s">
        <v>330</v>
      </c>
      <c r="R21" s="9" t="e" vm="10">
        <v>#VALUE!</v>
      </c>
      <c r="S21" s="32" t="s">
        <v>319</v>
      </c>
    </row>
    <row r="22" spans="1:19" ht="140.5" customHeight="1">
      <c r="A22" s="9" t="s">
        <v>135</v>
      </c>
      <c r="B22" s="9" t="s">
        <v>162</v>
      </c>
      <c r="C22" s="18" t="s">
        <v>312</v>
      </c>
      <c r="D22" s="9" t="s">
        <v>221</v>
      </c>
      <c r="E22" s="12">
        <v>16.899999999999999</v>
      </c>
      <c r="F22" s="9" t="s">
        <v>302</v>
      </c>
      <c r="G22" s="15" t="s">
        <v>231</v>
      </c>
      <c r="H22" s="13" t="e" vm="29">
        <v>#VALUE!</v>
      </c>
      <c r="I22" s="10">
        <v>115560</v>
      </c>
      <c r="J22" s="46">
        <v>108000</v>
      </c>
      <c r="K22" s="17" t="s">
        <v>227</v>
      </c>
      <c r="L22" s="10" t="s">
        <v>228</v>
      </c>
      <c r="M22" s="11" t="s">
        <v>220</v>
      </c>
      <c r="N22" s="18" t="s">
        <v>338</v>
      </c>
      <c r="O22" s="9" t="e" vm="8">
        <v>#VALUE!</v>
      </c>
      <c r="P22" s="32" t="s">
        <v>323</v>
      </c>
      <c r="Q22" s="18" t="s">
        <v>330</v>
      </c>
      <c r="R22" s="9" t="e" vm="10">
        <v>#VALUE!</v>
      </c>
      <c r="S22" s="32" t="s">
        <v>319</v>
      </c>
    </row>
    <row r="23" spans="1:19" ht="140.5" customHeight="1">
      <c r="A23" s="9" t="s">
        <v>136</v>
      </c>
      <c r="B23" s="9" t="s">
        <v>163</v>
      </c>
      <c r="C23" s="18" t="s">
        <v>313</v>
      </c>
      <c r="D23" s="9" t="s">
        <v>208</v>
      </c>
      <c r="E23" s="12">
        <v>22.7</v>
      </c>
      <c r="F23" s="9" t="s">
        <v>304</v>
      </c>
      <c r="G23" s="15" t="s">
        <v>232</v>
      </c>
      <c r="H23" s="13" t="e" vm="30">
        <v>#VALUE!</v>
      </c>
      <c r="I23" s="10">
        <v>141240</v>
      </c>
      <c r="J23" s="46">
        <v>132000</v>
      </c>
      <c r="K23" s="17" t="s">
        <v>227</v>
      </c>
      <c r="L23" s="10" t="s">
        <v>228</v>
      </c>
      <c r="M23" s="11" t="s">
        <v>222</v>
      </c>
      <c r="N23" s="18" t="s">
        <v>341</v>
      </c>
      <c r="O23" s="9" t="e" vm="11">
        <v>#VALUE!</v>
      </c>
      <c r="P23" s="32" t="s">
        <v>326</v>
      </c>
      <c r="Q23" s="18" t="s">
        <v>330</v>
      </c>
      <c r="R23" s="9" t="e" vm="10">
        <v>#VALUE!</v>
      </c>
      <c r="S23" s="32" t="s">
        <v>319</v>
      </c>
    </row>
    <row r="24" spans="1:19" ht="140.5" customHeight="1">
      <c r="A24" s="9" t="s">
        <v>137</v>
      </c>
      <c r="B24" s="9" t="s">
        <v>164</v>
      </c>
      <c r="C24" s="18" t="s">
        <v>314</v>
      </c>
      <c r="D24" s="9" t="s">
        <v>210</v>
      </c>
      <c r="E24" s="12">
        <v>34.6</v>
      </c>
      <c r="F24" s="9" t="s">
        <v>305</v>
      </c>
      <c r="G24" s="15" t="s">
        <v>233</v>
      </c>
      <c r="H24" s="13" t="e" vm="31">
        <v>#VALUE!</v>
      </c>
      <c r="I24" s="10">
        <v>235400</v>
      </c>
      <c r="J24" s="46">
        <v>220000</v>
      </c>
      <c r="K24" s="17" t="s">
        <v>227</v>
      </c>
      <c r="L24" s="10" t="s">
        <v>228</v>
      </c>
      <c r="M24" s="11" t="s">
        <v>223</v>
      </c>
      <c r="N24" s="18" t="s">
        <v>341</v>
      </c>
      <c r="O24" s="9" t="e" vm="11">
        <v>#VALUE!</v>
      </c>
      <c r="P24" s="32" t="s">
        <v>326</v>
      </c>
      <c r="Q24" s="18" t="s">
        <v>330</v>
      </c>
      <c r="R24" s="9" t="e" vm="10">
        <v>#VALUE!</v>
      </c>
      <c r="S24" s="32" t="s">
        <v>319</v>
      </c>
    </row>
  </sheetData>
  <conditionalFormatting sqref="A1">
    <cfRule type="duplicateValues" dxfId="14" priority="2"/>
  </conditionalFormatting>
  <conditionalFormatting sqref="A2:A24">
    <cfRule type="expression" dxfId="13" priority="3">
      <formula>$T2&lt;&gt;""</formula>
    </cfRule>
  </conditionalFormatting>
  <conditionalFormatting sqref="B1">
    <cfRule type="duplicateValues" dxfId="12" priority="1"/>
  </conditionalFormatting>
  <hyperlinks>
    <hyperlink ref="M4" r:id="rId1" xr:uid="{FFB9701A-584D-48F7-8D29-EEAA86C03D25}"/>
    <hyperlink ref="M5" r:id="rId2" xr:uid="{53A861B6-40D7-48EA-920A-FE9CB382BD98}"/>
    <hyperlink ref="M6" r:id="rId3" xr:uid="{EC6881A9-179E-4B07-940F-FBF7FBE63517}"/>
    <hyperlink ref="M7" r:id="rId4" xr:uid="{30034A60-FA7A-4068-9C00-BC69EC76CBF1}"/>
    <hyperlink ref="M19" r:id="rId5" xr:uid="{05889393-B362-4776-A86A-4930126CD2E3}"/>
    <hyperlink ref="M14" r:id="rId6" xr:uid="{1B19A389-291D-4252-8839-C44BCFB4A48C}"/>
    <hyperlink ref="M13" r:id="rId7" xr:uid="{DA4B86A9-AF25-480E-90BB-0997D54884F0}"/>
    <hyperlink ref="M15" r:id="rId8" xr:uid="{09EF85EC-C3D4-49A2-A7EB-4331E93852C9}"/>
    <hyperlink ref="M16" r:id="rId9" xr:uid="{9AC24809-FF03-4E98-804D-8D5A9A3319AA}"/>
    <hyperlink ref="M17" r:id="rId10" xr:uid="{C60E1F16-2773-4941-A9EA-4F76A3C4F13E}"/>
    <hyperlink ref="M18" r:id="rId11" xr:uid="{D742A7DC-875F-4872-AC58-3583A870EE4E}"/>
    <hyperlink ref="M2" r:id="rId12" xr:uid="{94B96270-76B8-4371-99D4-87A60BD0EDDE}"/>
    <hyperlink ref="M3" r:id="rId13" xr:uid="{661DB0E3-CB65-40F0-9D1C-A5A43B1531E5}"/>
    <hyperlink ref="M8" r:id="rId14" xr:uid="{43BD4E3F-8802-4F03-8C79-E8C864C8C6DF}"/>
    <hyperlink ref="M9" r:id="rId15" xr:uid="{ED123C99-DA53-475F-9ACA-78D50B7AF1C8}"/>
    <hyperlink ref="M10" r:id="rId16" xr:uid="{87956288-583E-4FB3-B981-E3A9F6F70D8C}"/>
    <hyperlink ref="M11" r:id="rId17" xr:uid="{3DAA9455-1595-4758-BA29-7DF85202728D}"/>
    <hyperlink ref="M12" r:id="rId18" xr:uid="{6A630E5D-202D-4717-81A9-E69CE0C21013}"/>
    <hyperlink ref="M20" r:id="rId19" xr:uid="{74DD8D46-FAEE-493C-8A7A-051B2046560D}"/>
    <hyperlink ref="M21" r:id="rId20" xr:uid="{992D800C-0071-4CF2-A9E9-68440DC88810}"/>
    <hyperlink ref="M22" r:id="rId21" xr:uid="{D62F41FA-BAD8-4DFE-874C-B4E662FDB4EA}"/>
    <hyperlink ref="M23" r:id="rId22" xr:uid="{46354F5B-2614-40FC-95ED-81380341C58D}"/>
    <hyperlink ref="M24" r:id="rId23" xr:uid="{3B674606-1A1C-4DB6-892C-B8DA8458B28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6D3AF-2569-476F-9AC7-053B6A28530B}">
  <dimension ref="A1:S24"/>
  <sheetViews>
    <sheetView zoomScaleNormal="100" workbookViewId="0">
      <pane ySplit="1" topLeftCell="A2" activePane="bottomLeft" state="frozen"/>
      <selection activeCell="J1" sqref="J1:J1048576"/>
      <selection pane="bottomLeft" activeCell="K1" sqref="K1:K1048576"/>
    </sheetView>
  </sheetViews>
  <sheetFormatPr baseColWidth="10" defaultColWidth="34.5" defaultRowHeight="15"/>
  <cols>
    <col min="1" max="1" width="18.83203125" bestFit="1" customWidth="1"/>
    <col min="2" max="2" width="21.1640625" bestFit="1" customWidth="1"/>
    <col min="3" max="3" width="7.5" style="19" bestFit="1" customWidth="1"/>
    <col min="4" max="4" width="20.1640625" bestFit="1" customWidth="1"/>
    <col min="5" max="5" width="10.5" bestFit="1" customWidth="1"/>
    <col min="6" max="6" width="12.5" bestFit="1" customWidth="1"/>
    <col min="7" max="7" width="33.83203125" style="16" bestFit="1" customWidth="1"/>
    <col min="8" max="8" width="34.5" style="14"/>
    <col min="9" max="9" width="11.83203125" bestFit="1" customWidth="1"/>
    <col min="10" max="10" width="11.83203125" style="47" bestFit="1" customWidth="1"/>
    <col min="11" max="11" width="19.83203125" customWidth="1"/>
    <col min="12" max="12" width="14.83203125" customWidth="1"/>
    <col min="13" max="13" width="38.1640625" customWidth="1"/>
    <col min="14" max="14" width="13.83203125" bestFit="1" customWidth="1"/>
    <col min="15" max="15" width="18.1640625" customWidth="1"/>
    <col min="16" max="16" width="36.1640625" style="16" customWidth="1"/>
    <col min="17" max="17" width="13.83203125" bestFit="1" customWidth="1"/>
    <col min="18" max="18" width="18.1640625" customWidth="1"/>
    <col min="19" max="19" width="36.1640625" style="16" customWidth="1"/>
  </cols>
  <sheetData>
    <row r="1" spans="1:19" s="43" customFormat="1" ht="32">
      <c r="A1" s="38" t="s">
        <v>4</v>
      </c>
      <c r="B1" s="38" t="s">
        <v>5</v>
      </c>
      <c r="C1" s="38" t="s">
        <v>306</v>
      </c>
      <c r="D1" s="38" t="s">
        <v>106</v>
      </c>
      <c r="E1" s="42" t="s">
        <v>16</v>
      </c>
      <c r="F1" s="38" t="s">
        <v>299</v>
      </c>
      <c r="G1" s="38" t="s">
        <v>6</v>
      </c>
      <c r="H1" s="39" t="s">
        <v>295</v>
      </c>
      <c r="I1" s="40" t="s">
        <v>7</v>
      </c>
      <c r="J1" s="44" t="s">
        <v>8</v>
      </c>
      <c r="K1" s="41" t="s">
        <v>225</v>
      </c>
      <c r="L1" s="38" t="s">
        <v>226</v>
      </c>
      <c r="M1" s="38" t="s">
        <v>18</v>
      </c>
      <c r="N1" s="38" t="s">
        <v>333</v>
      </c>
      <c r="O1" s="38" t="s">
        <v>295</v>
      </c>
      <c r="P1" s="38" t="s">
        <v>328</v>
      </c>
      <c r="Q1" s="38" t="s">
        <v>334</v>
      </c>
      <c r="R1" s="38" t="s">
        <v>295</v>
      </c>
      <c r="S1" s="38" t="s">
        <v>328</v>
      </c>
    </row>
    <row r="2" spans="1:19" ht="140.5" customHeight="1">
      <c r="A2" s="20" t="s">
        <v>120</v>
      </c>
      <c r="B2" s="20" t="s">
        <v>147</v>
      </c>
      <c r="C2" s="31" t="s">
        <v>313</v>
      </c>
      <c r="D2" s="20" t="s">
        <v>189</v>
      </c>
      <c r="E2" s="23">
        <v>33.9</v>
      </c>
      <c r="F2" s="20" t="s">
        <v>303</v>
      </c>
      <c r="G2" s="25" t="s">
        <v>257</v>
      </c>
      <c r="H2" s="30" t="e" vm="32">
        <v>#VALUE!</v>
      </c>
      <c r="I2" s="21">
        <v>214000</v>
      </c>
      <c r="J2" s="45">
        <v>200000</v>
      </c>
      <c r="K2" s="22" t="s">
        <v>227</v>
      </c>
      <c r="L2" s="21" t="s">
        <v>228</v>
      </c>
      <c r="M2" s="24" t="s">
        <v>188</v>
      </c>
      <c r="N2" s="31" t="s">
        <v>344</v>
      </c>
      <c r="O2" s="20" t="e" vm="33">
        <v>#VALUE!</v>
      </c>
      <c r="P2" s="32" t="s">
        <v>351</v>
      </c>
      <c r="Q2" s="31" t="s">
        <v>331</v>
      </c>
      <c r="R2" s="20" t="e" vm="14">
        <v>#VALUE!</v>
      </c>
      <c r="S2" s="32" t="s">
        <v>320</v>
      </c>
    </row>
    <row r="3" spans="1:19" ht="140.5" customHeight="1">
      <c r="A3" s="9" t="s">
        <v>121</v>
      </c>
      <c r="B3" s="9" t="s">
        <v>148</v>
      </c>
      <c r="C3" s="18" t="s">
        <v>314</v>
      </c>
      <c r="D3" s="9" t="s">
        <v>191</v>
      </c>
      <c r="E3" s="12">
        <v>45.5</v>
      </c>
      <c r="F3" s="9" t="s">
        <v>352</v>
      </c>
      <c r="G3" s="15" t="s">
        <v>258</v>
      </c>
      <c r="H3" s="13" t="e" vm="34">
        <v>#VALUE!</v>
      </c>
      <c r="I3" s="10">
        <v>299600</v>
      </c>
      <c r="J3" s="46">
        <v>280000</v>
      </c>
      <c r="K3" s="17" t="s">
        <v>227</v>
      </c>
      <c r="L3" s="10" t="s">
        <v>228</v>
      </c>
      <c r="M3" s="11" t="s">
        <v>190</v>
      </c>
      <c r="N3" s="18" t="s">
        <v>341</v>
      </c>
      <c r="O3" s="9" t="e" vm="11">
        <v>#VALUE!</v>
      </c>
      <c r="P3" s="32" t="s">
        <v>326</v>
      </c>
      <c r="Q3" s="18" t="s">
        <v>331</v>
      </c>
      <c r="R3" s="9" t="e" vm="14">
        <v>#VALUE!</v>
      </c>
      <c r="S3" s="32" t="s">
        <v>320</v>
      </c>
    </row>
    <row r="4" spans="1:19" ht="140.5" customHeight="1">
      <c r="A4" s="9" t="s">
        <v>122</v>
      </c>
      <c r="B4" s="9" t="s">
        <v>149</v>
      </c>
      <c r="C4" s="17" t="s">
        <v>353</v>
      </c>
      <c r="D4" s="15" t="s">
        <v>193</v>
      </c>
      <c r="E4" s="12">
        <v>56.5</v>
      </c>
      <c r="F4" s="9" t="s">
        <v>354</v>
      </c>
      <c r="G4" s="15" t="s">
        <v>259</v>
      </c>
      <c r="H4" s="13" t="e" vm="35">
        <v>#VALUE!</v>
      </c>
      <c r="I4" s="10">
        <v>363800</v>
      </c>
      <c r="J4" s="46">
        <v>340000</v>
      </c>
      <c r="K4" s="17" t="s">
        <v>227</v>
      </c>
      <c r="L4" s="10" t="s">
        <v>228</v>
      </c>
      <c r="M4" s="11" t="s">
        <v>192</v>
      </c>
      <c r="N4" s="18" t="s">
        <v>342</v>
      </c>
      <c r="O4" s="9" t="e" vm="24">
        <v>#VALUE!</v>
      </c>
      <c r="P4" s="32" t="s">
        <v>327</v>
      </c>
      <c r="Q4" s="18" t="s">
        <v>331</v>
      </c>
      <c r="R4" s="9" t="e" vm="14">
        <v>#VALUE!</v>
      </c>
      <c r="S4" s="32" t="s">
        <v>320</v>
      </c>
    </row>
    <row r="5" spans="1:19" ht="140.5" customHeight="1">
      <c r="C5" s="35"/>
      <c r="E5" s="6"/>
      <c r="I5" s="33"/>
      <c r="J5" s="48"/>
      <c r="K5" s="34"/>
      <c r="L5" s="33"/>
      <c r="M5" s="29"/>
      <c r="N5" s="35"/>
      <c r="P5" s="36"/>
      <c r="Q5" s="35"/>
      <c r="S5" s="36"/>
    </row>
    <row r="6" spans="1:19" ht="140.5" customHeight="1">
      <c r="C6" s="35"/>
      <c r="E6" s="6"/>
      <c r="I6" s="33"/>
      <c r="J6" s="48"/>
      <c r="K6" s="34"/>
      <c r="L6" s="33"/>
      <c r="M6" s="29"/>
      <c r="N6" s="35"/>
      <c r="P6" s="36"/>
      <c r="Q6" s="35"/>
      <c r="S6" s="36"/>
    </row>
    <row r="7" spans="1:19" ht="140.5" customHeight="1">
      <c r="C7" s="35"/>
      <c r="E7" s="6"/>
      <c r="I7" s="33"/>
      <c r="J7" s="48"/>
      <c r="K7" s="34"/>
      <c r="L7" s="33"/>
      <c r="M7" s="29"/>
      <c r="N7" s="35"/>
      <c r="P7" s="36"/>
      <c r="Q7" s="35"/>
      <c r="S7" s="36"/>
    </row>
    <row r="8" spans="1:19" ht="140.5" customHeight="1">
      <c r="C8" s="35"/>
      <c r="E8" s="6"/>
      <c r="I8" s="33"/>
      <c r="J8" s="48"/>
      <c r="K8" s="34"/>
      <c r="L8" s="33"/>
      <c r="M8" s="29"/>
      <c r="N8" s="35"/>
      <c r="P8" s="36"/>
      <c r="Q8" s="35"/>
      <c r="S8" s="36"/>
    </row>
    <row r="9" spans="1:19" ht="140.5" customHeight="1">
      <c r="C9" s="35"/>
      <c r="E9" s="6"/>
      <c r="I9" s="33"/>
      <c r="J9" s="48"/>
      <c r="K9" s="34"/>
      <c r="L9" s="33"/>
      <c r="M9" s="29"/>
      <c r="N9" s="35"/>
      <c r="P9" s="36"/>
      <c r="Q9" s="35"/>
      <c r="S9" s="36"/>
    </row>
    <row r="10" spans="1:19" ht="140.5" customHeight="1">
      <c r="C10" s="35"/>
      <c r="E10" s="6"/>
      <c r="I10" s="33"/>
      <c r="J10" s="48"/>
      <c r="K10" s="34"/>
      <c r="L10" s="33"/>
      <c r="M10" s="29"/>
      <c r="N10" s="35"/>
      <c r="P10" s="36"/>
      <c r="Q10" s="35"/>
      <c r="S10" s="36"/>
    </row>
    <row r="11" spans="1:19" ht="140.5" customHeight="1">
      <c r="C11" s="34"/>
      <c r="E11" s="6"/>
      <c r="I11" s="33"/>
      <c r="J11" s="48"/>
      <c r="K11" s="34"/>
      <c r="L11" s="33"/>
      <c r="M11" s="29"/>
      <c r="N11" s="35"/>
      <c r="P11" s="36"/>
      <c r="Q11" s="35"/>
      <c r="S11" s="36"/>
    </row>
    <row r="12" spans="1:19" ht="140.5" customHeight="1">
      <c r="C12" s="34"/>
      <c r="E12" s="6"/>
      <c r="I12" s="33"/>
      <c r="J12" s="48"/>
      <c r="K12" s="34"/>
      <c r="L12" s="33"/>
      <c r="M12" s="29"/>
      <c r="N12" s="35"/>
      <c r="P12" s="36"/>
      <c r="Q12" s="35"/>
      <c r="S12" s="36"/>
    </row>
    <row r="13" spans="1:19" ht="140.5" customHeight="1">
      <c r="C13" s="35"/>
      <c r="E13" s="6"/>
      <c r="I13" s="33"/>
      <c r="J13" s="48"/>
      <c r="K13" s="34"/>
      <c r="L13" s="33"/>
      <c r="M13" s="29"/>
      <c r="N13" s="35"/>
      <c r="P13" s="36"/>
      <c r="Q13" s="35"/>
      <c r="S13" s="36"/>
    </row>
    <row r="14" spans="1:19" ht="140.5" customHeight="1">
      <c r="C14" s="35"/>
      <c r="E14" s="6"/>
      <c r="I14" s="33"/>
      <c r="J14" s="48"/>
      <c r="K14" s="34"/>
      <c r="L14" s="33"/>
      <c r="M14" s="29"/>
      <c r="N14" s="35"/>
      <c r="P14" s="36"/>
      <c r="Q14" s="35"/>
      <c r="S14" s="36"/>
    </row>
    <row r="15" spans="1:19" ht="140.5" customHeight="1">
      <c r="C15" s="35"/>
      <c r="E15" s="6"/>
      <c r="I15" s="33"/>
      <c r="J15" s="48"/>
      <c r="K15" s="34"/>
      <c r="L15" s="33"/>
      <c r="M15" s="29"/>
      <c r="N15" s="35"/>
      <c r="P15" s="36"/>
      <c r="Q15" s="35"/>
      <c r="S15" s="36"/>
    </row>
    <row r="16" spans="1:19" ht="140.5" customHeight="1">
      <c r="C16" s="35"/>
      <c r="E16" s="6"/>
      <c r="I16" s="33"/>
      <c r="J16" s="48"/>
      <c r="K16" s="34"/>
      <c r="L16" s="33"/>
      <c r="M16" s="29"/>
      <c r="N16" s="35"/>
      <c r="P16" s="36"/>
      <c r="Q16" s="35"/>
      <c r="S16" s="36"/>
    </row>
    <row r="17" spans="3:19" ht="140.5" customHeight="1">
      <c r="C17" s="35"/>
      <c r="E17" s="6"/>
      <c r="I17" s="33"/>
      <c r="J17" s="48"/>
      <c r="K17" s="34"/>
      <c r="L17" s="33"/>
      <c r="M17" s="29"/>
      <c r="N17" s="35"/>
      <c r="P17" s="36"/>
      <c r="Q17" s="35"/>
      <c r="S17" s="36"/>
    </row>
    <row r="18" spans="3:19" ht="140.5" customHeight="1">
      <c r="C18" s="35"/>
      <c r="E18" s="6"/>
      <c r="I18" s="33"/>
      <c r="J18" s="48"/>
      <c r="K18" s="34"/>
      <c r="L18" s="33"/>
      <c r="M18" s="29"/>
      <c r="N18" s="35"/>
      <c r="P18" s="36"/>
      <c r="Q18" s="35"/>
      <c r="S18" s="36"/>
    </row>
    <row r="19" spans="3:19" ht="140.5" customHeight="1">
      <c r="C19" s="35"/>
      <c r="E19" s="6"/>
      <c r="I19" s="33"/>
      <c r="J19" s="48"/>
      <c r="K19" s="34"/>
      <c r="L19" s="33"/>
      <c r="M19" s="29"/>
      <c r="N19" s="35"/>
      <c r="P19" s="36"/>
      <c r="Q19" s="35"/>
      <c r="S19" s="36"/>
    </row>
    <row r="20" spans="3:19" ht="140.5" customHeight="1">
      <c r="C20" s="35"/>
      <c r="E20" s="6"/>
      <c r="I20" s="33"/>
      <c r="J20" s="48"/>
      <c r="K20" s="34"/>
      <c r="L20" s="33"/>
      <c r="M20" s="29"/>
      <c r="N20" s="35"/>
      <c r="P20" s="36"/>
      <c r="Q20" s="35"/>
      <c r="S20" s="36"/>
    </row>
    <row r="21" spans="3:19" ht="140.5" customHeight="1">
      <c r="C21" s="35"/>
      <c r="E21" s="6"/>
      <c r="I21" s="33"/>
      <c r="J21" s="48"/>
      <c r="K21" s="34"/>
      <c r="L21" s="33"/>
      <c r="M21" s="29"/>
      <c r="N21" s="35"/>
      <c r="P21" s="36"/>
      <c r="Q21" s="35"/>
      <c r="S21" s="36"/>
    </row>
    <row r="22" spans="3:19" ht="140.5" customHeight="1">
      <c r="C22" s="35"/>
      <c r="E22" s="6"/>
      <c r="I22" s="33"/>
      <c r="J22" s="48"/>
      <c r="K22" s="34"/>
      <c r="L22" s="33"/>
      <c r="M22" s="29"/>
      <c r="N22" s="35"/>
      <c r="P22" s="36"/>
      <c r="Q22" s="35"/>
      <c r="S22" s="36"/>
    </row>
    <row r="23" spans="3:19" ht="140.5" customHeight="1">
      <c r="C23" s="35"/>
      <c r="E23" s="6"/>
      <c r="I23" s="33"/>
      <c r="J23" s="48"/>
      <c r="K23" s="34"/>
      <c r="L23" s="33"/>
      <c r="M23" s="29"/>
      <c r="N23" s="35"/>
      <c r="P23" s="36"/>
      <c r="Q23" s="35"/>
      <c r="S23" s="36"/>
    </row>
    <row r="24" spans="3:19" ht="140.5" customHeight="1">
      <c r="C24" s="35"/>
      <c r="E24" s="6"/>
      <c r="I24" s="33"/>
      <c r="J24" s="48"/>
      <c r="K24" s="34"/>
      <c r="L24" s="33"/>
      <c r="M24" s="29"/>
      <c r="N24" s="35"/>
      <c r="P24" s="36"/>
      <c r="Q24" s="35"/>
      <c r="S24" s="36"/>
    </row>
  </sheetData>
  <conditionalFormatting sqref="A1">
    <cfRule type="duplicateValues" dxfId="11" priority="2"/>
  </conditionalFormatting>
  <conditionalFormatting sqref="A2:A24">
    <cfRule type="expression" dxfId="10" priority="3">
      <formula>$T2&lt;&gt;""</formula>
    </cfRule>
  </conditionalFormatting>
  <conditionalFormatting sqref="B1">
    <cfRule type="duplicateValues" dxfId="9" priority="1"/>
  </conditionalFormatting>
  <hyperlinks>
    <hyperlink ref="M2" r:id="rId1" xr:uid="{CB79A931-96CB-4D45-AF50-03056FC7B9D3}"/>
    <hyperlink ref="M3" r:id="rId2" xr:uid="{53FEB40E-9275-429E-9D42-58A4DB74F18D}"/>
    <hyperlink ref="M4" r:id="rId3" xr:uid="{D0E4A348-8C7B-47BD-A01D-3773BE0D9376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0A77A-AC23-4636-AC07-F092C5FE9BBF}">
  <dimension ref="A1:T24"/>
  <sheetViews>
    <sheetView zoomScaleNormal="100" workbookViewId="0">
      <pane ySplit="1" topLeftCell="A2" activePane="bottomLeft" state="frozen"/>
      <selection activeCell="A2" sqref="A2"/>
      <selection pane="bottomLeft" activeCell="L1" sqref="L1:L1048576"/>
    </sheetView>
  </sheetViews>
  <sheetFormatPr baseColWidth="10" defaultColWidth="8.83203125" defaultRowHeight="15"/>
  <cols>
    <col min="1" max="1" width="18.83203125" bestFit="1" customWidth="1"/>
    <col min="2" max="2" width="22.1640625" bestFit="1" customWidth="1"/>
    <col min="3" max="3" width="15.83203125" style="37" bestFit="1" customWidth="1"/>
    <col min="4" max="4" width="7.5" style="19" bestFit="1" customWidth="1"/>
    <col min="5" max="5" width="20.1640625" bestFit="1" customWidth="1"/>
    <col min="6" max="6" width="10.5" bestFit="1" customWidth="1"/>
    <col min="7" max="7" width="12.5" bestFit="1" customWidth="1"/>
    <col min="8" max="8" width="33.83203125" style="16" bestFit="1" customWidth="1"/>
    <col min="9" max="9" width="34.5" style="14"/>
    <col min="10" max="10" width="11.83203125" bestFit="1" customWidth="1"/>
    <col min="11" max="11" width="11.83203125" style="47" bestFit="1" customWidth="1"/>
    <col min="12" max="12" width="19.83203125" customWidth="1"/>
    <col min="13" max="13" width="14.83203125" customWidth="1"/>
    <col min="14" max="14" width="38.1640625" customWidth="1"/>
    <col min="15" max="15" width="13.83203125" bestFit="1" customWidth="1"/>
    <col min="16" max="16" width="18.1640625" customWidth="1"/>
    <col min="17" max="17" width="36.1640625" style="16" customWidth="1"/>
    <col min="18" max="18" width="13.83203125" bestFit="1" customWidth="1"/>
    <col min="19" max="19" width="18.1640625" customWidth="1"/>
    <col min="20" max="20" width="36.1640625" style="16" customWidth="1"/>
  </cols>
  <sheetData>
    <row r="1" spans="1:20" s="37" customFormat="1" ht="25.5" customHeight="1">
      <c r="A1" s="49" t="s">
        <v>4</v>
      </c>
      <c r="B1" s="49" t="s">
        <v>5</v>
      </c>
      <c r="C1" s="49" t="s">
        <v>296</v>
      </c>
      <c r="D1" s="49" t="s">
        <v>348</v>
      </c>
      <c r="E1" s="49" t="s">
        <v>106</v>
      </c>
      <c r="F1" s="50" t="s">
        <v>16</v>
      </c>
      <c r="G1" s="49" t="s">
        <v>299</v>
      </c>
      <c r="H1" s="49" t="s">
        <v>6</v>
      </c>
      <c r="I1" s="51" t="s">
        <v>295</v>
      </c>
      <c r="J1" s="52" t="s">
        <v>7</v>
      </c>
      <c r="K1" s="44" t="s">
        <v>8</v>
      </c>
      <c r="L1" s="53" t="s">
        <v>225</v>
      </c>
      <c r="M1" s="49" t="s">
        <v>226</v>
      </c>
      <c r="N1" s="49" t="s">
        <v>18</v>
      </c>
      <c r="O1" s="49" t="s">
        <v>333</v>
      </c>
      <c r="P1" s="49" t="s">
        <v>295</v>
      </c>
      <c r="Q1" s="49" t="s">
        <v>328</v>
      </c>
      <c r="R1" s="49" t="s">
        <v>334</v>
      </c>
      <c r="S1" s="49" t="s">
        <v>295</v>
      </c>
      <c r="T1" s="54" t="s">
        <v>328</v>
      </c>
    </row>
    <row r="2" spans="1:20" ht="194.5" customHeight="1">
      <c r="A2" s="20" t="s">
        <v>47</v>
      </c>
      <c r="B2" s="20" t="s">
        <v>48</v>
      </c>
      <c r="C2" s="26" t="s">
        <v>187</v>
      </c>
      <c r="D2" s="31" t="s">
        <v>314</v>
      </c>
      <c r="E2" s="20" t="s">
        <v>50</v>
      </c>
      <c r="F2" s="23">
        <v>70</v>
      </c>
      <c r="G2" s="20" t="s">
        <v>305</v>
      </c>
      <c r="H2" s="25" t="s">
        <v>251</v>
      </c>
      <c r="I2" s="30" t="e" vm="36">
        <v>#VALUE!</v>
      </c>
      <c r="J2" s="21">
        <v>363800</v>
      </c>
      <c r="K2" s="45">
        <v>340000</v>
      </c>
      <c r="L2" s="22" t="s">
        <v>227</v>
      </c>
      <c r="M2" s="21" t="s">
        <v>228</v>
      </c>
      <c r="N2" s="24" t="s">
        <v>51</v>
      </c>
      <c r="O2" s="31" t="s">
        <v>342</v>
      </c>
      <c r="P2" s="20" t="e" vm="24">
        <v>#VALUE!</v>
      </c>
      <c r="Q2" s="32" t="s">
        <v>327</v>
      </c>
      <c r="R2" s="31" t="s">
        <v>331</v>
      </c>
      <c r="S2" s="20" t="e" vm="14">
        <v>#VALUE!</v>
      </c>
      <c r="T2" s="32" t="s">
        <v>320</v>
      </c>
    </row>
    <row r="3" spans="1:20" ht="194.5" customHeight="1" thickBot="1">
      <c r="A3" s="9" t="s">
        <v>52</v>
      </c>
      <c r="B3" s="9" t="s">
        <v>53</v>
      </c>
      <c r="C3" s="27" t="s">
        <v>187</v>
      </c>
      <c r="D3" s="18" t="s">
        <v>315</v>
      </c>
      <c r="E3" s="9" t="s">
        <v>55</v>
      </c>
      <c r="F3" s="12">
        <v>74.5</v>
      </c>
      <c r="G3" s="9" t="s">
        <v>303</v>
      </c>
      <c r="H3" s="15" t="s">
        <v>252</v>
      </c>
      <c r="I3" s="13" t="e" vm="37">
        <v>#VALUE!</v>
      </c>
      <c r="J3" s="10">
        <v>428000</v>
      </c>
      <c r="K3" s="46">
        <v>400000</v>
      </c>
      <c r="L3" s="17" t="s">
        <v>227</v>
      </c>
      <c r="M3" s="10" t="s">
        <v>228</v>
      </c>
      <c r="N3" s="11" t="s">
        <v>56</v>
      </c>
      <c r="O3" s="31" t="s">
        <v>342</v>
      </c>
      <c r="P3" s="9" t="e" vm="24">
        <v>#VALUE!</v>
      </c>
      <c r="Q3" s="32" t="s">
        <v>327</v>
      </c>
      <c r="R3" s="18" t="s">
        <v>331</v>
      </c>
      <c r="S3" s="9" t="e" vm="14">
        <v>#VALUE!</v>
      </c>
      <c r="T3" s="32" t="s">
        <v>320</v>
      </c>
    </row>
    <row r="4" spans="1:20" ht="194.5" customHeight="1">
      <c r="A4" s="9" t="s">
        <v>37</v>
      </c>
      <c r="B4" s="9" t="s">
        <v>38</v>
      </c>
      <c r="C4" s="55" t="s">
        <v>297</v>
      </c>
      <c r="D4" s="17" t="s">
        <v>312</v>
      </c>
      <c r="E4" s="15" t="s">
        <v>40</v>
      </c>
      <c r="F4" s="12">
        <v>28.2</v>
      </c>
      <c r="G4" s="9" t="s">
        <v>305</v>
      </c>
      <c r="H4" s="15" t="s">
        <v>253</v>
      </c>
      <c r="I4" s="13" t="e" vm="38">
        <v>#VALUE!</v>
      </c>
      <c r="J4" s="10">
        <v>235400</v>
      </c>
      <c r="K4" s="46">
        <v>220000</v>
      </c>
      <c r="L4" s="17" t="s">
        <v>227</v>
      </c>
      <c r="M4" s="10" t="s">
        <v>228</v>
      </c>
      <c r="N4" s="11" t="s">
        <v>41</v>
      </c>
      <c r="O4" s="18" t="s">
        <v>341</v>
      </c>
      <c r="P4" s="9" t="e" vm="11">
        <v>#VALUE!</v>
      </c>
      <c r="Q4" s="32" t="s">
        <v>326</v>
      </c>
      <c r="R4" s="18" t="s">
        <v>187</v>
      </c>
      <c r="S4" s="9" t="s">
        <v>165</v>
      </c>
      <c r="T4" s="32" t="s">
        <v>165</v>
      </c>
    </row>
    <row r="5" spans="1:20" ht="194.5" customHeight="1">
      <c r="A5" s="9" t="s">
        <v>123</v>
      </c>
      <c r="B5" s="9" t="s">
        <v>150</v>
      </c>
      <c r="C5" s="56"/>
      <c r="D5" s="18" t="s">
        <v>187</v>
      </c>
      <c r="E5" s="9" t="s">
        <v>187</v>
      </c>
      <c r="F5" s="12" t="s">
        <v>187</v>
      </c>
      <c r="G5" s="9" t="s">
        <v>165</v>
      </c>
      <c r="H5" s="15" t="s">
        <v>260</v>
      </c>
      <c r="I5" s="13" t="e" vm="39">
        <v>#VALUE!</v>
      </c>
      <c r="J5" s="10">
        <v>21400</v>
      </c>
      <c r="K5" s="46">
        <v>20000</v>
      </c>
      <c r="L5" s="17" t="s">
        <v>227</v>
      </c>
      <c r="M5" s="10" t="s">
        <v>228</v>
      </c>
      <c r="N5" s="11" t="s">
        <v>187</v>
      </c>
      <c r="O5" s="18" t="s">
        <v>187</v>
      </c>
      <c r="P5" s="9" t="s">
        <v>165</v>
      </c>
      <c r="Q5" s="32" t="s">
        <v>165</v>
      </c>
      <c r="R5" s="18" t="s">
        <v>187</v>
      </c>
      <c r="S5" s="9" t="s">
        <v>165</v>
      </c>
      <c r="T5" s="32" t="s">
        <v>165</v>
      </c>
    </row>
    <row r="6" spans="1:20" ht="194.5" customHeight="1" thickBot="1">
      <c r="A6" s="9" t="s">
        <v>124</v>
      </c>
      <c r="B6" s="9" t="s">
        <v>151</v>
      </c>
      <c r="C6" s="57"/>
      <c r="D6" s="18" t="s">
        <v>187</v>
      </c>
      <c r="E6" s="9" t="s">
        <v>195</v>
      </c>
      <c r="F6" s="12">
        <v>34.5</v>
      </c>
      <c r="G6" s="9" t="s">
        <v>165</v>
      </c>
      <c r="H6" s="15" t="s">
        <v>196</v>
      </c>
      <c r="I6" s="13" t="e" vm="40">
        <v>#VALUE!</v>
      </c>
      <c r="J6" s="10">
        <v>51360</v>
      </c>
      <c r="K6" s="46">
        <v>48000</v>
      </c>
      <c r="L6" s="17" t="s">
        <v>227</v>
      </c>
      <c r="M6" s="10" t="s">
        <v>228</v>
      </c>
      <c r="N6" s="11" t="s">
        <v>194</v>
      </c>
      <c r="O6" s="18" t="s">
        <v>187</v>
      </c>
      <c r="P6" s="9" t="s">
        <v>165</v>
      </c>
      <c r="Q6" s="32" t="s">
        <v>165</v>
      </c>
      <c r="R6" s="18" t="s">
        <v>187</v>
      </c>
      <c r="S6" s="9" t="s">
        <v>165</v>
      </c>
      <c r="T6" s="32" t="s">
        <v>165</v>
      </c>
    </row>
    <row r="7" spans="1:20" ht="194.5" customHeight="1">
      <c r="A7" s="9" t="s">
        <v>42</v>
      </c>
      <c r="B7" s="9" t="s">
        <v>43</v>
      </c>
      <c r="C7" s="55" t="s">
        <v>298</v>
      </c>
      <c r="D7" s="18" t="s">
        <v>313</v>
      </c>
      <c r="E7" s="9" t="s">
        <v>45</v>
      </c>
      <c r="F7" s="12">
        <v>39.700000000000003</v>
      </c>
      <c r="G7" s="9" t="s">
        <v>305</v>
      </c>
      <c r="H7" s="15" t="s">
        <v>254</v>
      </c>
      <c r="I7" s="13" t="e" vm="41">
        <v>#VALUE!</v>
      </c>
      <c r="J7" s="10">
        <v>321000</v>
      </c>
      <c r="K7" s="46">
        <v>300000</v>
      </c>
      <c r="L7" s="17" t="s">
        <v>227</v>
      </c>
      <c r="M7" s="10" t="s">
        <v>228</v>
      </c>
      <c r="N7" s="11" t="s">
        <v>46</v>
      </c>
      <c r="O7" s="18" t="s">
        <v>341</v>
      </c>
      <c r="P7" s="9" t="e" vm="11">
        <v>#VALUE!</v>
      </c>
      <c r="Q7" s="32" t="s">
        <v>326</v>
      </c>
      <c r="R7" s="18" t="s">
        <v>330</v>
      </c>
      <c r="S7" s="9" t="e" vm="10">
        <v>#VALUE!</v>
      </c>
      <c r="T7" s="32" t="s">
        <v>319</v>
      </c>
    </row>
    <row r="8" spans="1:20" ht="194.5" customHeight="1" thickBot="1">
      <c r="A8" s="9" t="s">
        <v>123</v>
      </c>
      <c r="B8" s="9" t="s">
        <v>150</v>
      </c>
      <c r="C8" s="57"/>
      <c r="D8" s="18" t="s">
        <v>187</v>
      </c>
      <c r="E8" s="9" t="s">
        <v>187</v>
      </c>
      <c r="F8" s="12" t="s">
        <v>187</v>
      </c>
      <c r="G8" s="9" t="s">
        <v>165</v>
      </c>
      <c r="H8" s="15" t="s">
        <v>260</v>
      </c>
      <c r="I8" s="13" t="e" vm="39">
        <v>#VALUE!</v>
      </c>
      <c r="J8" s="10">
        <v>21400</v>
      </c>
      <c r="K8" s="46">
        <v>20000</v>
      </c>
      <c r="L8" s="17" t="s">
        <v>227</v>
      </c>
      <c r="M8" s="10" t="s">
        <v>228</v>
      </c>
      <c r="N8" s="11" t="s">
        <v>187</v>
      </c>
      <c r="O8" s="18" t="s">
        <v>187</v>
      </c>
      <c r="P8" s="9" t="s">
        <v>165</v>
      </c>
      <c r="Q8" s="32" t="s">
        <v>165</v>
      </c>
      <c r="R8" s="18" t="s">
        <v>187</v>
      </c>
      <c r="S8" s="9" t="s">
        <v>165</v>
      </c>
      <c r="T8" s="32" t="s">
        <v>165</v>
      </c>
    </row>
    <row r="9" spans="1:20" ht="194.5" customHeight="1">
      <c r="A9" s="9" t="s">
        <v>125</v>
      </c>
      <c r="B9" s="9" t="s">
        <v>152</v>
      </c>
      <c r="C9" s="28"/>
      <c r="D9" s="18" t="s">
        <v>187</v>
      </c>
      <c r="E9" s="9" t="s">
        <v>200</v>
      </c>
      <c r="F9" s="12">
        <v>1.75</v>
      </c>
      <c r="G9" s="9" t="s">
        <v>165</v>
      </c>
      <c r="H9" s="15" t="s">
        <v>197</v>
      </c>
      <c r="I9" s="13" t="e" vm="42">
        <v>#VALUE!</v>
      </c>
      <c r="J9" s="10">
        <v>21400</v>
      </c>
      <c r="K9" s="46">
        <v>20000</v>
      </c>
      <c r="L9" s="17" t="s">
        <v>227</v>
      </c>
      <c r="M9" s="10" t="s">
        <v>228</v>
      </c>
      <c r="N9" s="11" t="s">
        <v>199</v>
      </c>
      <c r="O9" s="18" t="s">
        <v>187</v>
      </c>
      <c r="P9" s="9" t="s">
        <v>165</v>
      </c>
      <c r="Q9" s="32" t="s">
        <v>165</v>
      </c>
      <c r="R9" s="18" t="s">
        <v>187</v>
      </c>
      <c r="S9" s="9" t="s">
        <v>165</v>
      </c>
      <c r="T9" s="32" t="s">
        <v>165</v>
      </c>
    </row>
    <row r="10" spans="1:20" ht="194.5" customHeight="1">
      <c r="A10" s="9" t="s">
        <v>57</v>
      </c>
      <c r="B10" s="9" t="s">
        <v>58</v>
      </c>
      <c r="C10" s="26"/>
      <c r="D10" s="18" t="s">
        <v>314</v>
      </c>
      <c r="E10" s="9" t="s">
        <v>60</v>
      </c>
      <c r="F10" s="12">
        <v>58.3</v>
      </c>
      <c r="G10" s="9" t="s">
        <v>305</v>
      </c>
      <c r="H10" s="15" t="s">
        <v>255</v>
      </c>
      <c r="I10" s="13" t="e" vm="43">
        <v>#VALUE!</v>
      </c>
      <c r="J10" s="10">
        <v>406600</v>
      </c>
      <c r="K10" s="46">
        <v>380000</v>
      </c>
      <c r="L10" s="17" t="s">
        <v>227</v>
      </c>
      <c r="M10" s="10" t="s">
        <v>228</v>
      </c>
      <c r="N10" s="11" t="s">
        <v>61</v>
      </c>
      <c r="O10" s="18" t="s">
        <v>341</v>
      </c>
      <c r="P10" s="9" t="e" vm="11">
        <v>#VALUE!</v>
      </c>
      <c r="Q10" s="32" t="s">
        <v>326</v>
      </c>
      <c r="R10" s="18" t="s">
        <v>331</v>
      </c>
      <c r="S10" s="9" t="e" vm="14">
        <v>#VALUE!</v>
      </c>
      <c r="T10" s="32" t="s">
        <v>320</v>
      </c>
    </row>
    <row r="11" spans="1:20" ht="194.5" customHeight="1">
      <c r="A11" s="9" t="s">
        <v>62</v>
      </c>
      <c r="B11" s="9" t="s">
        <v>63</v>
      </c>
      <c r="C11" s="26"/>
      <c r="D11" s="17" t="s">
        <v>315</v>
      </c>
      <c r="E11" s="9" t="s">
        <v>65</v>
      </c>
      <c r="F11" s="12">
        <v>74.5</v>
      </c>
      <c r="G11" s="9" t="s">
        <v>303</v>
      </c>
      <c r="H11" s="15" t="s">
        <v>256</v>
      </c>
      <c r="I11" s="13" t="e" vm="44">
        <v>#VALUE!</v>
      </c>
      <c r="J11" s="10">
        <v>470800</v>
      </c>
      <c r="K11" s="46">
        <v>440000</v>
      </c>
      <c r="L11" s="17" t="s">
        <v>227</v>
      </c>
      <c r="M11" s="10" t="s">
        <v>228</v>
      </c>
      <c r="N11" s="11" t="s">
        <v>66</v>
      </c>
      <c r="O11" s="18" t="s">
        <v>342</v>
      </c>
      <c r="P11" s="9" t="e" vm="24">
        <v>#VALUE!</v>
      </c>
      <c r="Q11" s="32" t="s">
        <v>327</v>
      </c>
      <c r="R11" s="18" t="s">
        <v>331</v>
      </c>
      <c r="S11" s="9" t="e" vm="14">
        <v>#VALUE!</v>
      </c>
      <c r="T11" s="32" t="s">
        <v>320</v>
      </c>
    </row>
    <row r="12" spans="1:20" ht="194.5" customHeight="1">
      <c r="A12" s="9" t="s">
        <v>126</v>
      </c>
      <c r="B12" s="9" t="s">
        <v>153</v>
      </c>
      <c r="C12" s="26"/>
      <c r="D12" s="17" t="s">
        <v>187</v>
      </c>
      <c r="E12" s="9" t="s">
        <v>202</v>
      </c>
      <c r="F12" s="12">
        <v>4.9000000000000004</v>
      </c>
      <c r="G12" s="9" t="s">
        <v>165</v>
      </c>
      <c r="H12" s="15" t="s">
        <v>198</v>
      </c>
      <c r="I12" s="13" t="e" vm="45">
        <v>#VALUE!</v>
      </c>
      <c r="J12" s="10">
        <v>59920</v>
      </c>
      <c r="K12" s="46">
        <v>56000</v>
      </c>
      <c r="L12" s="17" t="s">
        <v>227</v>
      </c>
      <c r="M12" s="10" t="s">
        <v>228</v>
      </c>
      <c r="N12" s="11" t="s">
        <v>201</v>
      </c>
      <c r="O12" s="18" t="s">
        <v>187</v>
      </c>
      <c r="P12" s="9" t="s">
        <v>165</v>
      </c>
      <c r="Q12" s="32" t="s">
        <v>165</v>
      </c>
      <c r="R12" s="18" t="s">
        <v>187</v>
      </c>
      <c r="S12" s="9" t="s">
        <v>165</v>
      </c>
      <c r="T12" s="32" t="s">
        <v>165</v>
      </c>
    </row>
    <row r="13" spans="1:20">
      <c r="D13" s="35"/>
      <c r="F13" s="6"/>
      <c r="J13" s="33"/>
      <c r="K13" s="48"/>
      <c r="L13" s="34"/>
      <c r="M13" s="33"/>
      <c r="N13" s="29"/>
      <c r="O13" s="35"/>
      <c r="Q13" s="36"/>
      <c r="R13" s="35"/>
      <c r="T13" s="36"/>
    </row>
    <row r="14" spans="1:20">
      <c r="D14" s="35"/>
      <c r="F14" s="6"/>
      <c r="J14" s="33"/>
      <c r="K14" s="48"/>
      <c r="L14" s="34"/>
      <c r="M14" s="33"/>
      <c r="N14" s="29"/>
      <c r="O14" s="35"/>
      <c r="Q14" s="36"/>
      <c r="R14" s="35"/>
      <c r="T14" s="36"/>
    </row>
    <row r="15" spans="1:20">
      <c r="D15" s="35"/>
      <c r="F15" s="6"/>
      <c r="J15" s="33"/>
      <c r="K15" s="48"/>
      <c r="L15" s="34"/>
      <c r="M15" s="33"/>
      <c r="N15" s="29"/>
      <c r="O15" s="35"/>
      <c r="Q15" s="36"/>
      <c r="R15" s="35"/>
      <c r="T15" s="36"/>
    </row>
    <row r="16" spans="1:20">
      <c r="D16" s="35"/>
      <c r="F16" s="6"/>
      <c r="J16" s="33"/>
      <c r="K16" s="48"/>
      <c r="L16" s="34"/>
      <c r="M16" s="33"/>
      <c r="N16" s="29"/>
      <c r="O16" s="35"/>
      <c r="Q16" s="36"/>
      <c r="R16" s="35"/>
      <c r="T16" s="36"/>
    </row>
    <row r="17" spans="4:20">
      <c r="D17" s="35"/>
      <c r="F17" s="6"/>
      <c r="J17" s="33"/>
      <c r="K17" s="48"/>
      <c r="L17" s="34"/>
      <c r="M17" s="33"/>
      <c r="N17" s="29"/>
      <c r="O17" s="35"/>
      <c r="Q17" s="36"/>
      <c r="R17" s="35"/>
      <c r="T17" s="36"/>
    </row>
    <row r="18" spans="4:20">
      <c r="D18" s="35"/>
      <c r="F18" s="6"/>
      <c r="J18" s="33"/>
      <c r="K18" s="48"/>
      <c r="L18" s="34"/>
      <c r="M18" s="33"/>
      <c r="N18" s="29"/>
      <c r="O18" s="35"/>
      <c r="Q18" s="36"/>
      <c r="R18" s="35"/>
      <c r="T18" s="36"/>
    </row>
    <row r="19" spans="4:20">
      <c r="D19" s="35"/>
      <c r="F19" s="6"/>
      <c r="J19" s="33"/>
      <c r="K19" s="48"/>
      <c r="L19" s="34"/>
      <c r="M19" s="33"/>
      <c r="N19" s="29"/>
      <c r="O19" s="35"/>
      <c r="Q19" s="36"/>
      <c r="R19" s="35"/>
      <c r="T19" s="36"/>
    </row>
    <row r="20" spans="4:20">
      <c r="D20" s="35"/>
      <c r="F20" s="6"/>
      <c r="J20" s="33"/>
      <c r="K20" s="48"/>
      <c r="L20" s="34"/>
      <c r="M20" s="33"/>
      <c r="N20" s="29"/>
      <c r="O20" s="35"/>
      <c r="Q20" s="36"/>
      <c r="R20" s="35"/>
      <c r="T20" s="36"/>
    </row>
    <row r="21" spans="4:20">
      <c r="D21" s="35"/>
      <c r="F21" s="6"/>
      <c r="J21" s="33"/>
      <c r="K21" s="48"/>
      <c r="L21" s="34"/>
      <c r="M21" s="33"/>
      <c r="N21" s="29"/>
      <c r="O21" s="35"/>
      <c r="Q21" s="36"/>
      <c r="R21" s="35"/>
      <c r="T21" s="36"/>
    </row>
    <row r="22" spans="4:20">
      <c r="D22" s="35"/>
      <c r="F22" s="6"/>
      <c r="J22" s="33"/>
      <c r="K22" s="48"/>
      <c r="L22" s="34"/>
      <c r="M22" s="33"/>
      <c r="N22" s="29"/>
      <c r="O22" s="35"/>
      <c r="Q22" s="36"/>
      <c r="R22" s="35"/>
      <c r="T22" s="36"/>
    </row>
    <row r="23" spans="4:20">
      <c r="D23" s="35"/>
      <c r="F23" s="6"/>
      <c r="J23" s="33"/>
      <c r="K23" s="48"/>
      <c r="L23" s="34"/>
      <c r="M23" s="33"/>
      <c r="N23" s="29"/>
      <c r="O23" s="35"/>
      <c r="Q23" s="36"/>
      <c r="R23" s="35"/>
      <c r="T23" s="36"/>
    </row>
    <row r="24" spans="4:20">
      <c r="D24" s="35"/>
      <c r="F24" s="6"/>
      <c r="J24" s="33"/>
      <c r="K24" s="48"/>
      <c r="L24" s="34"/>
      <c r="M24" s="33"/>
      <c r="N24" s="29"/>
      <c r="O24" s="35"/>
      <c r="Q24" s="36"/>
      <c r="R24" s="35"/>
      <c r="T24" s="36"/>
    </row>
  </sheetData>
  <mergeCells count="2">
    <mergeCell ref="C4:C6"/>
    <mergeCell ref="C7:C8"/>
  </mergeCells>
  <conditionalFormatting sqref="A1">
    <cfRule type="duplicateValues" dxfId="8" priority="2"/>
  </conditionalFormatting>
  <conditionalFormatting sqref="A4:A24">
    <cfRule type="expression" dxfId="7" priority="3">
      <formula>$T4&lt;&gt;""</formula>
    </cfRule>
  </conditionalFormatting>
  <conditionalFormatting sqref="B1">
    <cfRule type="duplicateValues" dxfId="6" priority="1"/>
  </conditionalFormatting>
  <hyperlinks>
    <hyperlink ref="N4" r:id="rId1" xr:uid="{C5117F67-2B74-4AB0-84CE-00B141EB8D56}"/>
    <hyperlink ref="N7" r:id="rId2" xr:uid="{7A7BE9A0-7305-40F1-A3DC-3DF5F27AA7A3}"/>
    <hyperlink ref="N2" r:id="rId3" xr:uid="{D7AE4B86-64A7-4E1A-BE0D-EFC0DBFE4165}"/>
    <hyperlink ref="N10" r:id="rId4" xr:uid="{E40F8DC4-DA44-4243-8CC2-4535BED194BF}"/>
    <hyperlink ref="N3" r:id="rId5" xr:uid="{D48D38FF-2A1E-475C-A519-61C283C10264}"/>
    <hyperlink ref="N11" r:id="rId6" xr:uid="{92B1D3DB-9B8F-404D-8BBB-1597C9F894DA}"/>
    <hyperlink ref="N6" r:id="rId7" xr:uid="{4A65AE42-97DF-4CE7-88AF-A3E7EE3231DB}"/>
    <hyperlink ref="N9" r:id="rId8" xr:uid="{0DF66E4F-64CE-4F13-9FBB-0556F23B3EAA}"/>
    <hyperlink ref="N12" r:id="rId9" xr:uid="{468EB5A4-682A-4B29-AB63-8351A9E752A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E7943-679F-4224-B335-0361428369B6}">
  <dimension ref="A1:S24"/>
  <sheetViews>
    <sheetView workbookViewId="0">
      <pane ySplit="1" topLeftCell="A2" activePane="bottomLeft" state="frozen"/>
      <selection activeCell="J1" sqref="J1:J1048576"/>
      <selection pane="bottomLeft" activeCell="K1" sqref="K1:K1048576"/>
    </sheetView>
  </sheetViews>
  <sheetFormatPr baseColWidth="10" defaultColWidth="34.5" defaultRowHeight="15"/>
  <cols>
    <col min="1" max="1" width="18.83203125" bestFit="1" customWidth="1"/>
    <col min="2" max="2" width="21.1640625" bestFit="1" customWidth="1"/>
    <col min="3" max="3" width="7.5" style="19" bestFit="1" customWidth="1"/>
    <col min="4" max="4" width="20.1640625" bestFit="1" customWidth="1"/>
    <col min="5" max="5" width="10.5" bestFit="1" customWidth="1"/>
    <col min="6" max="6" width="12.5" bestFit="1" customWidth="1"/>
    <col min="7" max="7" width="33.83203125" style="16" bestFit="1" customWidth="1"/>
    <col min="8" max="8" width="34.5" style="14"/>
    <col min="9" max="9" width="11.83203125" bestFit="1" customWidth="1"/>
    <col min="10" max="10" width="11.83203125" style="47" bestFit="1" customWidth="1"/>
    <col min="11" max="11" width="19.83203125" customWidth="1"/>
    <col min="12" max="12" width="14.83203125" customWidth="1"/>
    <col min="13" max="13" width="38.1640625" customWidth="1"/>
    <col min="14" max="14" width="13.83203125" bestFit="1" customWidth="1"/>
    <col min="15" max="15" width="18.1640625" customWidth="1"/>
    <col min="16" max="16" width="36.1640625" style="16" customWidth="1"/>
    <col min="17" max="17" width="13.83203125" bestFit="1" customWidth="1"/>
    <col min="18" max="18" width="18.1640625" customWidth="1"/>
    <col min="19" max="19" width="36.1640625" style="16" customWidth="1"/>
  </cols>
  <sheetData>
    <row r="1" spans="1:19" s="43" customFormat="1" ht="32">
      <c r="A1" s="38" t="s">
        <v>4</v>
      </c>
      <c r="B1" s="38" t="s">
        <v>5</v>
      </c>
      <c r="C1" s="38" t="s">
        <v>306</v>
      </c>
      <c r="D1" s="38" t="s">
        <v>106</v>
      </c>
      <c r="E1" s="42" t="s">
        <v>16</v>
      </c>
      <c r="F1" s="38" t="s">
        <v>299</v>
      </c>
      <c r="G1" s="38" t="s">
        <v>6</v>
      </c>
      <c r="H1" s="39" t="s">
        <v>295</v>
      </c>
      <c r="I1" s="40" t="s">
        <v>7</v>
      </c>
      <c r="J1" s="44" t="s">
        <v>8</v>
      </c>
      <c r="K1" s="41" t="s">
        <v>225</v>
      </c>
      <c r="L1" s="38" t="s">
        <v>226</v>
      </c>
      <c r="M1" s="38" t="s">
        <v>18</v>
      </c>
      <c r="N1" s="38" t="s">
        <v>333</v>
      </c>
      <c r="O1" s="38" t="s">
        <v>295</v>
      </c>
      <c r="P1" s="38" t="s">
        <v>328</v>
      </c>
      <c r="Q1" s="38" t="s">
        <v>334</v>
      </c>
      <c r="R1" s="38" t="s">
        <v>295</v>
      </c>
      <c r="S1" s="38" t="s">
        <v>328</v>
      </c>
    </row>
    <row r="2" spans="1:19" ht="140.5" customHeight="1">
      <c r="A2" s="20" t="s">
        <v>26</v>
      </c>
      <c r="B2" s="20" t="s">
        <v>27</v>
      </c>
      <c r="C2" s="31" t="s">
        <v>350</v>
      </c>
      <c r="D2" s="20" t="s">
        <v>30</v>
      </c>
      <c r="E2" s="23">
        <v>15.7</v>
      </c>
      <c r="F2" s="20" t="s">
        <v>187</v>
      </c>
      <c r="G2" s="25" t="s">
        <v>263</v>
      </c>
      <c r="H2" s="30" t="e" vm="46">
        <v>#VALUE!</v>
      </c>
      <c r="I2" s="21">
        <v>124120</v>
      </c>
      <c r="J2" s="45">
        <v>116000</v>
      </c>
      <c r="K2" s="22" t="s">
        <v>227</v>
      </c>
      <c r="L2" s="21" t="s">
        <v>228</v>
      </c>
      <c r="M2" s="24" t="s">
        <v>31</v>
      </c>
      <c r="N2" s="20" t="s">
        <v>187</v>
      </c>
      <c r="O2" s="20" t="s">
        <v>165</v>
      </c>
      <c r="P2" s="32" t="s">
        <v>165</v>
      </c>
      <c r="Q2" s="31" t="s">
        <v>187</v>
      </c>
      <c r="R2" s="20" t="s">
        <v>165</v>
      </c>
      <c r="S2" s="32" t="s">
        <v>165</v>
      </c>
    </row>
    <row r="3" spans="1:19" ht="140.5" customHeight="1">
      <c r="A3" s="9" t="s">
        <v>32</v>
      </c>
      <c r="B3" s="9" t="s">
        <v>33</v>
      </c>
      <c r="C3" s="18" t="s">
        <v>312</v>
      </c>
      <c r="D3" s="9" t="s">
        <v>35</v>
      </c>
      <c r="E3" s="12">
        <v>21.2</v>
      </c>
      <c r="F3" s="20" t="s">
        <v>187</v>
      </c>
      <c r="G3" s="15" t="s">
        <v>264</v>
      </c>
      <c r="H3" s="13" t="e" vm="46">
        <v>#VALUE!</v>
      </c>
      <c r="I3" s="10">
        <v>145520</v>
      </c>
      <c r="J3" s="46">
        <v>136000</v>
      </c>
      <c r="K3" s="17" t="s">
        <v>227</v>
      </c>
      <c r="L3" s="10" t="s">
        <v>228</v>
      </c>
      <c r="M3" s="11" t="s">
        <v>36</v>
      </c>
      <c r="N3" s="20" t="s">
        <v>187</v>
      </c>
      <c r="O3" s="9" t="s">
        <v>165</v>
      </c>
      <c r="P3" s="32" t="s">
        <v>165</v>
      </c>
      <c r="Q3" s="18" t="s">
        <v>187</v>
      </c>
      <c r="R3" s="9" t="s">
        <v>165</v>
      </c>
      <c r="S3" s="32" t="s">
        <v>165</v>
      </c>
    </row>
    <row r="4" spans="1:19" ht="140.5" customHeight="1">
      <c r="A4" s="9" t="s">
        <v>111</v>
      </c>
      <c r="B4" s="9" t="s">
        <v>138</v>
      </c>
      <c r="C4" s="17" t="s">
        <v>312</v>
      </c>
      <c r="D4" s="15" t="s">
        <v>178</v>
      </c>
      <c r="E4" s="12">
        <v>19.5</v>
      </c>
      <c r="F4" s="9" t="s">
        <v>303</v>
      </c>
      <c r="G4" s="15" t="s">
        <v>266</v>
      </c>
      <c r="H4" s="13" t="e" vm="47">
        <v>#VALUE!</v>
      </c>
      <c r="I4" s="10">
        <v>184040</v>
      </c>
      <c r="J4" s="46">
        <v>172000</v>
      </c>
      <c r="K4" s="17" t="s">
        <v>227</v>
      </c>
      <c r="L4" s="10" t="s">
        <v>228</v>
      </c>
      <c r="M4" s="11" t="s">
        <v>177</v>
      </c>
      <c r="N4" s="20" t="s">
        <v>187</v>
      </c>
      <c r="O4" s="9" t="s">
        <v>165</v>
      </c>
      <c r="P4" s="32" t="s">
        <v>165</v>
      </c>
      <c r="Q4" s="18" t="s">
        <v>187</v>
      </c>
      <c r="R4" s="9" t="s">
        <v>165</v>
      </c>
      <c r="S4" s="32" t="s">
        <v>165</v>
      </c>
    </row>
    <row r="5" spans="1:19" ht="140.5" customHeight="1">
      <c r="A5" s="9" t="s">
        <v>112</v>
      </c>
      <c r="B5" s="9" t="s">
        <v>139</v>
      </c>
      <c r="C5" s="18" t="s">
        <v>312</v>
      </c>
      <c r="D5" s="9" t="s">
        <v>178</v>
      </c>
      <c r="E5" s="12">
        <v>19.5</v>
      </c>
      <c r="F5" s="9" t="s">
        <v>303</v>
      </c>
      <c r="G5" s="15" t="s">
        <v>265</v>
      </c>
      <c r="H5" s="13" t="e" vm="48">
        <v>#VALUE!</v>
      </c>
      <c r="I5" s="10">
        <v>235400</v>
      </c>
      <c r="J5" s="46">
        <v>220000</v>
      </c>
      <c r="K5" s="17" t="s">
        <v>227</v>
      </c>
      <c r="L5" s="10" t="s">
        <v>228</v>
      </c>
      <c r="M5" s="11" t="s">
        <v>179</v>
      </c>
      <c r="N5" s="20" t="s">
        <v>187</v>
      </c>
      <c r="O5" s="9" t="s">
        <v>165</v>
      </c>
      <c r="P5" s="32" t="s">
        <v>165</v>
      </c>
      <c r="Q5" s="18" t="s">
        <v>187</v>
      </c>
      <c r="R5" s="9" t="s">
        <v>165</v>
      </c>
      <c r="S5" s="32" t="s">
        <v>165</v>
      </c>
    </row>
    <row r="6" spans="1:19" ht="140.5" customHeight="1">
      <c r="A6" s="9" t="s">
        <v>113</v>
      </c>
      <c r="B6" s="9" t="s">
        <v>140</v>
      </c>
      <c r="C6" s="18" t="s">
        <v>312</v>
      </c>
      <c r="D6" s="9" t="s">
        <v>181</v>
      </c>
      <c r="E6" s="12">
        <v>16.8</v>
      </c>
      <c r="F6" s="9" t="s">
        <v>303</v>
      </c>
      <c r="G6" s="15" t="s">
        <v>268</v>
      </c>
      <c r="H6" s="13" t="e" vm="49">
        <v>#VALUE!</v>
      </c>
      <c r="I6" s="10">
        <v>235400</v>
      </c>
      <c r="J6" s="46">
        <v>220000</v>
      </c>
      <c r="K6" s="17" t="s">
        <v>227</v>
      </c>
      <c r="L6" s="10" t="s">
        <v>228</v>
      </c>
      <c r="M6" s="11" t="s">
        <v>180</v>
      </c>
      <c r="N6" s="20" t="s">
        <v>187</v>
      </c>
      <c r="O6" s="9" t="s">
        <v>165</v>
      </c>
      <c r="P6" s="32" t="s">
        <v>165</v>
      </c>
      <c r="Q6" s="18" t="s">
        <v>187</v>
      </c>
      <c r="R6" s="9" t="s">
        <v>165</v>
      </c>
      <c r="S6" s="32" t="s">
        <v>165</v>
      </c>
    </row>
    <row r="7" spans="1:19" ht="140.5" customHeight="1">
      <c r="A7" s="9" t="s">
        <v>114</v>
      </c>
      <c r="B7" s="9" t="s">
        <v>141</v>
      </c>
      <c r="C7" s="18" t="s">
        <v>312</v>
      </c>
      <c r="D7" s="9" t="s">
        <v>181</v>
      </c>
      <c r="E7" s="12">
        <v>16.8</v>
      </c>
      <c r="F7" s="9" t="s">
        <v>303</v>
      </c>
      <c r="G7" s="15" t="s">
        <v>267</v>
      </c>
      <c r="H7" s="13" t="e" vm="50">
        <v>#VALUE!</v>
      </c>
      <c r="I7" s="10">
        <v>278200</v>
      </c>
      <c r="J7" s="46">
        <v>260000</v>
      </c>
      <c r="K7" s="17" t="s">
        <v>227</v>
      </c>
      <c r="L7" s="10" t="s">
        <v>228</v>
      </c>
      <c r="M7" s="11" t="s">
        <v>182</v>
      </c>
      <c r="N7" s="9" t="s">
        <v>187</v>
      </c>
      <c r="O7" s="9" t="s">
        <v>165</v>
      </c>
      <c r="P7" s="32" t="s">
        <v>165</v>
      </c>
      <c r="Q7" s="18" t="s">
        <v>187</v>
      </c>
      <c r="R7" s="9" t="s">
        <v>165</v>
      </c>
      <c r="S7" s="32" t="s">
        <v>165</v>
      </c>
    </row>
    <row r="8" spans="1:19" ht="140.5" customHeight="1">
      <c r="C8" s="35"/>
      <c r="E8" s="6"/>
      <c r="I8" s="33"/>
      <c r="J8" s="48"/>
      <c r="K8" s="34"/>
      <c r="L8" s="33"/>
      <c r="M8" s="29"/>
      <c r="N8" s="35"/>
      <c r="P8" s="36"/>
      <c r="Q8" s="35"/>
      <c r="S8" s="36"/>
    </row>
    <row r="9" spans="1:19" ht="140.5" customHeight="1">
      <c r="C9" s="35"/>
      <c r="E9" s="6"/>
      <c r="I9" s="33"/>
      <c r="J9" s="48"/>
      <c r="K9" s="34"/>
      <c r="L9" s="33"/>
      <c r="M9" s="29"/>
      <c r="N9" s="35"/>
      <c r="P9" s="36"/>
      <c r="Q9" s="35"/>
      <c r="S9" s="36"/>
    </row>
    <row r="10" spans="1:19" ht="140.5" customHeight="1">
      <c r="C10" s="35"/>
      <c r="E10" s="6"/>
      <c r="I10" s="33"/>
      <c r="J10" s="48"/>
      <c r="K10" s="34"/>
      <c r="L10" s="33"/>
      <c r="M10" s="29"/>
      <c r="N10" s="35"/>
      <c r="P10" s="36"/>
      <c r="Q10" s="35"/>
      <c r="S10" s="36"/>
    </row>
    <row r="11" spans="1:19" ht="140.5" customHeight="1">
      <c r="C11" s="34"/>
      <c r="E11" s="6"/>
      <c r="I11" s="33"/>
      <c r="J11" s="48"/>
      <c r="K11" s="34"/>
      <c r="L11" s="33"/>
      <c r="M11" s="29"/>
      <c r="N11" s="35"/>
      <c r="P11" s="36"/>
      <c r="Q11" s="35"/>
      <c r="S11" s="36"/>
    </row>
    <row r="12" spans="1:19" ht="140.5" customHeight="1">
      <c r="C12" s="34"/>
      <c r="E12" s="6"/>
      <c r="I12" s="33"/>
      <c r="J12" s="48"/>
      <c r="K12" s="34"/>
      <c r="L12" s="33"/>
      <c r="M12" s="29"/>
      <c r="N12" s="35"/>
      <c r="P12" s="36"/>
      <c r="Q12" s="35"/>
      <c r="S12" s="36"/>
    </row>
    <row r="13" spans="1:19" ht="140.5" customHeight="1">
      <c r="C13" s="35"/>
      <c r="E13" s="6"/>
      <c r="I13" s="33"/>
      <c r="J13" s="48"/>
      <c r="K13" s="34"/>
      <c r="L13" s="33"/>
      <c r="M13" s="29"/>
      <c r="N13" s="35"/>
      <c r="P13" s="36"/>
      <c r="Q13" s="35"/>
      <c r="S13" s="36"/>
    </row>
    <row r="14" spans="1:19" ht="140.5" customHeight="1">
      <c r="C14" s="35"/>
      <c r="E14" s="6"/>
      <c r="I14" s="33"/>
      <c r="J14" s="48"/>
      <c r="K14" s="34"/>
      <c r="L14" s="33"/>
      <c r="M14" s="29"/>
      <c r="N14" s="35"/>
      <c r="P14" s="36"/>
      <c r="Q14" s="35"/>
      <c r="S14" s="36"/>
    </row>
    <row r="15" spans="1:19" ht="140.5" customHeight="1">
      <c r="C15" s="35"/>
      <c r="E15" s="6"/>
      <c r="I15" s="33"/>
      <c r="J15" s="48"/>
      <c r="K15" s="34"/>
      <c r="L15" s="33"/>
      <c r="M15" s="29"/>
      <c r="N15" s="35"/>
      <c r="P15" s="36"/>
      <c r="Q15" s="35"/>
      <c r="S15" s="36"/>
    </row>
    <row r="16" spans="1:19" ht="140.5" customHeight="1">
      <c r="C16" s="35"/>
      <c r="E16" s="6"/>
      <c r="I16" s="33"/>
      <c r="J16" s="48"/>
      <c r="K16" s="34"/>
      <c r="L16" s="33"/>
      <c r="M16" s="29"/>
      <c r="N16" s="35"/>
      <c r="P16" s="36"/>
      <c r="Q16" s="35"/>
      <c r="S16" s="36"/>
    </row>
    <row r="17" spans="3:19" ht="140.5" customHeight="1">
      <c r="C17" s="35"/>
      <c r="E17" s="6"/>
      <c r="I17" s="33"/>
      <c r="J17" s="48"/>
      <c r="K17" s="34"/>
      <c r="L17" s="33"/>
      <c r="M17" s="29"/>
      <c r="N17" s="35"/>
      <c r="P17" s="36"/>
      <c r="Q17" s="35"/>
      <c r="S17" s="36"/>
    </row>
    <row r="18" spans="3:19" ht="140.5" customHeight="1">
      <c r="C18" s="35"/>
      <c r="E18" s="6"/>
      <c r="I18" s="33"/>
      <c r="J18" s="48"/>
      <c r="K18" s="34"/>
      <c r="L18" s="33"/>
      <c r="M18" s="29"/>
      <c r="N18" s="35"/>
      <c r="P18" s="36"/>
      <c r="Q18" s="35"/>
      <c r="S18" s="36"/>
    </row>
    <row r="19" spans="3:19" ht="140.5" customHeight="1">
      <c r="C19" s="35"/>
      <c r="E19" s="6"/>
      <c r="I19" s="33"/>
      <c r="J19" s="48"/>
      <c r="K19" s="34"/>
      <c r="L19" s="33"/>
      <c r="M19" s="29"/>
      <c r="N19" s="35"/>
      <c r="P19" s="36"/>
      <c r="Q19" s="35"/>
      <c r="S19" s="36"/>
    </row>
    <row r="20" spans="3:19" ht="140.5" customHeight="1">
      <c r="C20" s="35"/>
      <c r="E20" s="6"/>
      <c r="I20" s="33"/>
      <c r="J20" s="48"/>
      <c r="K20" s="34"/>
      <c r="L20" s="33"/>
      <c r="M20" s="29"/>
      <c r="N20" s="35"/>
      <c r="P20" s="36"/>
      <c r="Q20" s="35"/>
      <c r="S20" s="36"/>
    </row>
    <row r="21" spans="3:19" ht="140.5" customHeight="1">
      <c r="C21" s="35"/>
      <c r="E21" s="6"/>
      <c r="I21" s="33"/>
      <c r="J21" s="48"/>
      <c r="K21" s="34"/>
      <c r="L21" s="33"/>
      <c r="M21" s="29"/>
      <c r="N21" s="35"/>
      <c r="P21" s="36"/>
      <c r="Q21" s="35"/>
      <c r="S21" s="36"/>
    </row>
    <row r="22" spans="3:19" ht="140.5" customHeight="1">
      <c r="C22" s="35"/>
      <c r="E22" s="6"/>
      <c r="I22" s="33"/>
      <c r="J22" s="48"/>
      <c r="K22" s="34"/>
      <c r="L22" s="33"/>
      <c r="M22" s="29"/>
      <c r="N22" s="35"/>
      <c r="P22" s="36"/>
      <c r="Q22" s="35"/>
      <c r="S22" s="36"/>
    </row>
    <row r="23" spans="3:19" ht="140.5" customHeight="1">
      <c r="C23" s="35"/>
      <c r="E23" s="6"/>
      <c r="I23" s="33"/>
      <c r="J23" s="48"/>
      <c r="K23" s="34"/>
      <c r="L23" s="33"/>
      <c r="M23" s="29"/>
      <c r="N23" s="35"/>
      <c r="P23" s="36"/>
      <c r="Q23" s="35"/>
      <c r="S23" s="36"/>
    </row>
    <row r="24" spans="3:19" ht="140.5" customHeight="1">
      <c r="C24" s="35"/>
      <c r="E24" s="6"/>
      <c r="I24" s="33"/>
      <c r="J24" s="48"/>
      <c r="K24" s="34"/>
      <c r="L24" s="33"/>
      <c r="M24" s="29"/>
      <c r="N24" s="35"/>
      <c r="P24" s="36"/>
      <c r="Q24" s="35"/>
      <c r="S24" s="36"/>
    </row>
  </sheetData>
  <conditionalFormatting sqref="A1">
    <cfRule type="duplicateValues" dxfId="5" priority="2"/>
  </conditionalFormatting>
  <conditionalFormatting sqref="A2:A24">
    <cfRule type="expression" dxfId="4" priority="3">
      <formula>$T2&lt;&gt;""</formula>
    </cfRule>
  </conditionalFormatting>
  <conditionalFormatting sqref="B1">
    <cfRule type="duplicateValues" dxfId="3" priority="1"/>
  </conditionalFormatting>
  <hyperlinks>
    <hyperlink ref="M3" r:id="rId1" xr:uid="{B41AABBA-2B9B-453D-B84B-F023148B94CD}"/>
    <hyperlink ref="M2" r:id="rId2" xr:uid="{FFDD4953-2FD3-4008-A16A-7258396634AE}"/>
    <hyperlink ref="M4" r:id="rId3" xr:uid="{15422102-5715-42D3-80CC-49F817D7D770}"/>
    <hyperlink ref="M5" r:id="rId4" xr:uid="{E94502F3-354E-46DE-82D6-2A3A4941D3AD}"/>
    <hyperlink ref="M6" r:id="rId5" xr:uid="{F65BF661-2A82-4DD9-A8BE-24AAD0713A08}"/>
    <hyperlink ref="M7" r:id="rId6" xr:uid="{92E3ADC1-659D-44F1-8728-0DA52CACCE58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D92E2-F4FD-4DE6-9DD7-01DA7112CD44}">
  <dimension ref="A1:S24"/>
  <sheetViews>
    <sheetView tabSelected="1" topLeftCell="C1" workbookViewId="0">
      <pane ySplit="1" topLeftCell="A2" activePane="bottomLeft" state="frozen"/>
      <selection activeCell="J1" sqref="J1:J1048576"/>
      <selection pane="bottomLeft" activeCell="K1" sqref="K1:K1048576"/>
    </sheetView>
  </sheetViews>
  <sheetFormatPr baseColWidth="10" defaultColWidth="34.5" defaultRowHeight="15"/>
  <cols>
    <col min="1" max="1" width="18.83203125" bestFit="1" customWidth="1"/>
    <col min="2" max="2" width="21.1640625" bestFit="1" customWidth="1"/>
    <col min="3" max="3" width="7.5" style="19" bestFit="1" customWidth="1"/>
    <col min="4" max="4" width="20.1640625" bestFit="1" customWidth="1"/>
    <col min="5" max="5" width="10.5" bestFit="1" customWidth="1"/>
    <col min="6" max="6" width="12.5" bestFit="1" customWidth="1"/>
    <col min="7" max="7" width="33.83203125" style="16" bestFit="1" customWidth="1"/>
    <col min="8" max="8" width="34.5" style="14"/>
    <col min="9" max="9" width="11.83203125" bestFit="1" customWidth="1"/>
    <col min="10" max="10" width="11.83203125" style="47" bestFit="1" customWidth="1"/>
    <col min="11" max="11" width="19.83203125" customWidth="1"/>
    <col min="12" max="12" width="14.83203125" customWidth="1"/>
    <col min="13" max="13" width="38.1640625" customWidth="1"/>
    <col min="14" max="14" width="13.83203125" bestFit="1" customWidth="1"/>
    <col min="15" max="15" width="18.1640625" customWidth="1"/>
    <col min="16" max="16" width="36.1640625" style="16" customWidth="1"/>
    <col min="17" max="17" width="13.83203125" bestFit="1" customWidth="1"/>
    <col min="18" max="18" width="18.1640625" customWidth="1"/>
    <col min="19" max="19" width="36.1640625" style="16" customWidth="1"/>
  </cols>
  <sheetData>
    <row r="1" spans="1:19" s="43" customFormat="1" ht="32">
      <c r="A1" s="38" t="s">
        <v>4</v>
      </c>
      <c r="B1" s="38" t="s">
        <v>5</v>
      </c>
      <c r="C1" s="38" t="s">
        <v>306</v>
      </c>
      <c r="D1" s="38" t="s">
        <v>106</v>
      </c>
      <c r="E1" s="42" t="s">
        <v>16</v>
      </c>
      <c r="F1" s="38" t="s">
        <v>299</v>
      </c>
      <c r="G1" s="38" t="s">
        <v>6</v>
      </c>
      <c r="H1" s="39" t="s">
        <v>295</v>
      </c>
      <c r="I1" s="40" t="s">
        <v>7</v>
      </c>
      <c r="J1" s="44" t="s">
        <v>8</v>
      </c>
      <c r="K1" s="41" t="s">
        <v>225</v>
      </c>
      <c r="L1" s="38" t="s">
        <v>226</v>
      </c>
      <c r="M1" s="38" t="s">
        <v>18</v>
      </c>
      <c r="N1" s="38" t="s">
        <v>333</v>
      </c>
      <c r="O1" s="38" t="s">
        <v>295</v>
      </c>
      <c r="P1" s="38" t="s">
        <v>328</v>
      </c>
      <c r="Q1" s="38" t="s">
        <v>334</v>
      </c>
      <c r="R1" s="38" t="s">
        <v>295</v>
      </c>
      <c r="S1" s="38" t="s">
        <v>328</v>
      </c>
    </row>
    <row r="2" spans="1:19" ht="140.5" customHeight="1">
      <c r="A2" s="20" t="s">
        <v>115</v>
      </c>
      <c r="B2" s="20" t="s">
        <v>142</v>
      </c>
      <c r="C2" s="31" t="s">
        <v>308</v>
      </c>
      <c r="D2" s="20" t="s">
        <v>184</v>
      </c>
      <c r="E2" s="23">
        <v>1.1000000000000001</v>
      </c>
      <c r="F2" s="20" t="s">
        <v>165</v>
      </c>
      <c r="G2" s="25" t="s">
        <v>262</v>
      </c>
      <c r="H2" s="30" t="e" vm="51">
        <v>#VALUE!</v>
      </c>
      <c r="I2" s="21">
        <v>51360</v>
      </c>
      <c r="J2" s="45">
        <v>48000</v>
      </c>
      <c r="K2" s="22" t="s">
        <v>227</v>
      </c>
      <c r="L2" s="21" t="s">
        <v>228</v>
      </c>
      <c r="M2" s="24" t="s">
        <v>183</v>
      </c>
      <c r="N2" s="31"/>
      <c r="O2" s="20" t="s">
        <v>165</v>
      </c>
      <c r="P2" s="32" t="s">
        <v>165</v>
      </c>
      <c r="Q2" s="31"/>
      <c r="R2" s="20" t="s">
        <v>165</v>
      </c>
      <c r="S2" s="32" t="s">
        <v>165</v>
      </c>
    </row>
    <row r="3" spans="1:19" ht="140.5" customHeight="1">
      <c r="A3" s="9" t="s">
        <v>116</v>
      </c>
      <c r="B3" s="9" t="s">
        <v>143</v>
      </c>
      <c r="C3" s="18" t="s">
        <v>309</v>
      </c>
      <c r="D3" s="9" t="s">
        <v>186</v>
      </c>
      <c r="E3" s="12">
        <v>4</v>
      </c>
      <c r="F3" s="9" t="s">
        <v>165</v>
      </c>
      <c r="G3" s="15" t="s">
        <v>261</v>
      </c>
      <c r="H3" s="13" t="e" vm="52">
        <v>#VALUE!</v>
      </c>
      <c r="I3" s="10">
        <v>81320</v>
      </c>
      <c r="J3" s="46">
        <v>76000</v>
      </c>
      <c r="K3" s="17" t="s">
        <v>227</v>
      </c>
      <c r="L3" s="10" t="s">
        <v>228</v>
      </c>
      <c r="M3" s="11" t="s">
        <v>185</v>
      </c>
      <c r="N3" s="18"/>
      <c r="O3" s="9" t="s">
        <v>165</v>
      </c>
      <c r="P3" s="32" t="s">
        <v>165</v>
      </c>
      <c r="Q3" s="18"/>
      <c r="R3" s="9" t="s">
        <v>165</v>
      </c>
      <c r="S3" s="32" t="s">
        <v>165</v>
      </c>
    </row>
    <row r="4" spans="1:19" ht="140.5" customHeight="1">
      <c r="A4" s="9" t="s">
        <v>117</v>
      </c>
      <c r="B4" s="9" t="s">
        <v>144</v>
      </c>
      <c r="C4" s="17" t="s">
        <v>317</v>
      </c>
      <c r="D4" s="15" t="s">
        <v>187</v>
      </c>
      <c r="E4" s="12" t="s">
        <v>187</v>
      </c>
      <c r="F4" s="9" t="s">
        <v>165</v>
      </c>
      <c r="G4" s="15" t="s">
        <v>174</v>
      </c>
      <c r="H4" s="13" t="e" vm="53">
        <v>#VALUE!</v>
      </c>
      <c r="I4" s="10">
        <v>119840</v>
      </c>
      <c r="J4" s="46">
        <v>112000</v>
      </c>
      <c r="K4" s="17" t="s">
        <v>227</v>
      </c>
      <c r="L4" s="10" t="s">
        <v>228</v>
      </c>
      <c r="M4" s="11" t="s">
        <v>187</v>
      </c>
      <c r="N4" s="18"/>
      <c r="O4" s="9" t="s">
        <v>165</v>
      </c>
      <c r="P4" s="32" t="s">
        <v>165</v>
      </c>
      <c r="Q4" s="18"/>
      <c r="R4" s="9" t="s">
        <v>165</v>
      </c>
      <c r="S4" s="32" t="s">
        <v>165</v>
      </c>
    </row>
    <row r="5" spans="1:19" ht="140.5" customHeight="1">
      <c r="A5" s="9" t="s">
        <v>118</v>
      </c>
      <c r="B5" s="9" t="s">
        <v>145</v>
      </c>
      <c r="C5" s="18" t="s">
        <v>310</v>
      </c>
      <c r="D5" s="9" t="s">
        <v>187</v>
      </c>
      <c r="E5" s="12" t="s">
        <v>187</v>
      </c>
      <c r="F5" s="9" t="s">
        <v>165</v>
      </c>
      <c r="G5" s="15" t="s">
        <v>175</v>
      </c>
      <c r="H5" s="13"/>
      <c r="I5" s="10">
        <v>162640</v>
      </c>
      <c r="J5" s="46">
        <v>152000</v>
      </c>
      <c r="K5" s="17" t="s">
        <v>227</v>
      </c>
      <c r="L5" s="10" t="s">
        <v>228</v>
      </c>
      <c r="M5" s="11" t="s">
        <v>187</v>
      </c>
      <c r="N5" s="18"/>
      <c r="O5" s="9" t="s">
        <v>165</v>
      </c>
      <c r="P5" s="32" t="s">
        <v>165</v>
      </c>
      <c r="Q5" s="18"/>
      <c r="R5" s="9" t="s">
        <v>165</v>
      </c>
      <c r="S5" s="32" t="s">
        <v>165</v>
      </c>
    </row>
    <row r="6" spans="1:19" ht="140.5" customHeight="1">
      <c r="A6" s="9" t="s">
        <v>119</v>
      </c>
      <c r="B6" s="9" t="s">
        <v>146</v>
      </c>
      <c r="C6" s="18" t="s">
        <v>312</v>
      </c>
      <c r="D6" s="9" t="s">
        <v>187</v>
      </c>
      <c r="E6" s="12" t="s">
        <v>187</v>
      </c>
      <c r="F6" s="9" t="s">
        <v>165</v>
      </c>
      <c r="G6" s="15" t="s">
        <v>176</v>
      </c>
      <c r="H6" s="13"/>
      <c r="I6" s="10">
        <v>192600</v>
      </c>
      <c r="J6" s="46">
        <v>180000</v>
      </c>
      <c r="K6" s="17" t="s">
        <v>227</v>
      </c>
      <c r="L6" s="10" t="s">
        <v>228</v>
      </c>
      <c r="M6" s="11" t="s">
        <v>187</v>
      </c>
      <c r="N6" s="18"/>
      <c r="O6" s="9" t="s">
        <v>165</v>
      </c>
      <c r="P6" s="32" t="s">
        <v>165</v>
      </c>
      <c r="Q6" s="18"/>
      <c r="R6" s="9" t="s">
        <v>165</v>
      </c>
      <c r="S6" s="32" t="s">
        <v>165</v>
      </c>
    </row>
    <row r="7" spans="1:19" ht="140.5" customHeight="1">
      <c r="C7" s="35"/>
      <c r="E7" s="6"/>
      <c r="I7" s="33"/>
      <c r="J7" s="48"/>
      <c r="K7" s="34"/>
      <c r="L7" s="33"/>
      <c r="M7" s="29"/>
      <c r="N7" s="35"/>
      <c r="P7" s="36"/>
      <c r="Q7" s="35"/>
      <c r="S7" s="36"/>
    </row>
    <row r="8" spans="1:19" ht="140.5" customHeight="1">
      <c r="C8" s="35"/>
      <c r="E8" s="6"/>
      <c r="I8" s="33"/>
      <c r="J8" s="48"/>
      <c r="K8" s="34"/>
      <c r="L8" s="33"/>
      <c r="M8" s="29"/>
      <c r="N8" s="35"/>
      <c r="P8" s="36"/>
      <c r="Q8" s="35"/>
      <c r="S8" s="36"/>
    </row>
    <row r="9" spans="1:19" ht="140.5" customHeight="1">
      <c r="C9" s="35"/>
      <c r="E9" s="6"/>
      <c r="I9" s="33"/>
      <c r="J9" s="48"/>
      <c r="K9" s="34"/>
      <c r="L9" s="33"/>
      <c r="M9" s="29"/>
      <c r="N9" s="35"/>
      <c r="P9" s="36"/>
      <c r="Q9" s="35"/>
      <c r="S9" s="36"/>
    </row>
    <row r="10" spans="1:19" ht="140.5" customHeight="1">
      <c r="C10" s="35"/>
      <c r="E10" s="6"/>
      <c r="I10" s="33"/>
      <c r="J10" s="48"/>
      <c r="K10" s="34"/>
      <c r="L10" s="33"/>
      <c r="M10" s="29"/>
      <c r="N10" s="35"/>
      <c r="P10" s="36"/>
      <c r="Q10" s="35"/>
      <c r="S10" s="36"/>
    </row>
    <row r="11" spans="1:19" ht="140.5" customHeight="1">
      <c r="C11" s="34"/>
      <c r="E11" s="6"/>
      <c r="I11" s="33"/>
      <c r="J11" s="48"/>
      <c r="K11" s="34"/>
      <c r="L11" s="33"/>
      <c r="M11" s="29"/>
      <c r="N11" s="35"/>
      <c r="P11" s="36"/>
      <c r="Q11" s="35"/>
      <c r="S11" s="36"/>
    </row>
    <row r="12" spans="1:19" ht="140.5" customHeight="1">
      <c r="C12" s="34"/>
      <c r="E12" s="6"/>
      <c r="I12" s="33"/>
      <c r="J12" s="48"/>
      <c r="K12" s="34"/>
      <c r="L12" s="33"/>
      <c r="M12" s="29"/>
      <c r="N12" s="35"/>
      <c r="P12" s="36"/>
      <c r="Q12" s="35"/>
      <c r="S12" s="36"/>
    </row>
    <row r="13" spans="1:19" ht="140.5" customHeight="1">
      <c r="C13" s="35"/>
      <c r="E13" s="6"/>
      <c r="I13" s="33"/>
      <c r="J13" s="48"/>
      <c r="K13" s="34"/>
      <c r="L13" s="33"/>
      <c r="M13" s="29"/>
      <c r="N13" s="35"/>
      <c r="P13" s="36"/>
      <c r="Q13" s="35"/>
      <c r="S13" s="36"/>
    </row>
    <row r="14" spans="1:19" ht="140.5" customHeight="1">
      <c r="C14" s="35"/>
      <c r="E14" s="6"/>
      <c r="I14" s="33"/>
      <c r="J14" s="48"/>
      <c r="K14" s="34"/>
      <c r="L14" s="33"/>
      <c r="M14" s="29"/>
      <c r="N14" s="35"/>
      <c r="P14" s="36"/>
      <c r="Q14" s="35"/>
      <c r="S14" s="36"/>
    </row>
    <row r="15" spans="1:19" ht="140.5" customHeight="1">
      <c r="C15" s="35"/>
      <c r="E15" s="6"/>
      <c r="I15" s="33"/>
      <c r="J15" s="48"/>
      <c r="K15" s="34"/>
      <c r="L15" s="33"/>
      <c r="M15" s="29"/>
      <c r="N15" s="35"/>
      <c r="P15" s="36"/>
      <c r="Q15" s="35"/>
      <c r="S15" s="36"/>
    </row>
    <row r="16" spans="1:19" ht="140.5" customHeight="1">
      <c r="C16" s="35"/>
      <c r="E16" s="6"/>
      <c r="I16" s="33"/>
      <c r="J16" s="48"/>
      <c r="K16" s="34"/>
      <c r="L16" s="33"/>
      <c r="M16" s="29"/>
      <c r="N16" s="35"/>
      <c r="P16" s="36"/>
      <c r="Q16" s="35"/>
      <c r="S16" s="36"/>
    </row>
    <row r="17" spans="3:19" ht="140.5" customHeight="1">
      <c r="C17" s="35"/>
      <c r="E17" s="6"/>
      <c r="I17" s="33"/>
      <c r="J17" s="48"/>
      <c r="K17" s="34"/>
      <c r="L17" s="33"/>
      <c r="M17" s="29"/>
      <c r="N17" s="35"/>
      <c r="P17" s="36"/>
      <c r="Q17" s="35"/>
      <c r="S17" s="36"/>
    </row>
    <row r="18" spans="3:19" ht="140.5" customHeight="1">
      <c r="C18" s="35"/>
      <c r="E18" s="6"/>
      <c r="I18" s="33"/>
      <c r="J18" s="48"/>
      <c r="K18" s="34"/>
      <c r="L18" s="33"/>
      <c r="M18" s="29"/>
      <c r="N18" s="35"/>
      <c r="P18" s="36"/>
      <c r="Q18" s="35"/>
      <c r="S18" s="36"/>
    </row>
    <row r="19" spans="3:19" ht="140.5" customHeight="1">
      <c r="C19" s="35"/>
      <c r="E19" s="6"/>
      <c r="I19" s="33"/>
      <c r="J19" s="48"/>
      <c r="K19" s="34"/>
      <c r="L19" s="33"/>
      <c r="M19" s="29"/>
      <c r="N19" s="35"/>
      <c r="P19" s="36"/>
      <c r="Q19" s="35"/>
      <c r="S19" s="36"/>
    </row>
    <row r="20" spans="3:19" ht="140.5" customHeight="1">
      <c r="C20" s="35"/>
      <c r="E20" s="6"/>
      <c r="I20" s="33"/>
      <c r="J20" s="48"/>
      <c r="K20" s="34"/>
      <c r="L20" s="33"/>
      <c r="M20" s="29"/>
      <c r="N20" s="35"/>
      <c r="P20" s="36"/>
      <c r="Q20" s="35"/>
      <c r="S20" s="36"/>
    </row>
    <row r="21" spans="3:19" ht="140.5" customHeight="1">
      <c r="C21" s="35"/>
      <c r="E21" s="6"/>
      <c r="I21" s="33"/>
      <c r="J21" s="48"/>
      <c r="K21" s="34"/>
      <c r="L21" s="33"/>
      <c r="M21" s="29"/>
      <c r="N21" s="35"/>
      <c r="P21" s="36"/>
      <c r="Q21" s="35"/>
      <c r="S21" s="36"/>
    </row>
    <row r="22" spans="3:19" ht="140.5" customHeight="1">
      <c r="C22" s="35"/>
      <c r="E22" s="6"/>
      <c r="I22" s="33"/>
      <c r="J22" s="48"/>
      <c r="K22" s="34"/>
      <c r="L22" s="33"/>
      <c r="M22" s="29"/>
      <c r="N22" s="35"/>
      <c r="P22" s="36"/>
      <c r="Q22" s="35"/>
      <c r="S22" s="36"/>
    </row>
    <row r="23" spans="3:19" ht="140.5" customHeight="1">
      <c r="C23" s="35"/>
      <c r="E23" s="6"/>
      <c r="I23" s="33"/>
      <c r="J23" s="48"/>
      <c r="K23" s="34"/>
      <c r="L23" s="33"/>
      <c r="M23" s="29"/>
      <c r="N23" s="35"/>
      <c r="P23" s="36"/>
      <c r="Q23" s="35"/>
      <c r="S23" s="36"/>
    </row>
    <row r="24" spans="3:19" ht="140.5" customHeight="1">
      <c r="C24" s="35"/>
      <c r="E24" s="6"/>
      <c r="I24" s="33"/>
      <c r="J24" s="48"/>
      <c r="K24" s="34"/>
      <c r="L24" s="33"/>
      <c r="M24" s="29"/>
      <c r="N24" s="35"/>
      <c r="P24" s="36"/>
      <c r="Q24" s="35"/>
      <c r="S24" s="36"/>
    </row>
  </sheetData>
  <conditionalFormatting sqref="A1">
    <cfRule type="duplicateValues" dxfId="2" priority="2"/>
  </conditionalFormatting>
  <conditionalFormatting sqref="A2:A24">
    <cfRule type="expression" dxfId="1" priority="3">
      <formula>$T2&lt;&gt;""</formula>
    </cfRule>
  </conditionalFormatting>
  <conditionalFormatting sqref="B1">
    <cfRule type="duplicateValues" dxfId="0" priority="1"/>
  </conditionalFormatting>
  <hyperlinks>
    <hyperlink ref="M2" r:id="rId1" xr:uid="{268ACB15-4DC6-4FF4-BFAD-22B41F245771}"/>
    <hyperlink ref="M3" r:id="rId2" xr:uid="{D8062668-37EE-4782-8097-C6A9DBD98ED7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ductBU xmlns="e74c8ac5-177e-435d-af4d-01dd1dad8718" xsi:nil="true"/>
    <Link xmlns="e74c8ac5-177e-435d-af4d-01dd1dad8718">
      <Url xsi:nil="true"/>
      <Description xsi:nil="true"/>
    </Link>
    <TaxCatchAll xmlns="1983664a-d3c1-4ae8-84eb-5967d78dec8c" xsi:nil="true"/>
    <lcf76f155ced4ddcb4097134ff3c332f xmlns="e74c8ac5-177e-435d-af4d-01dd1dad871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E4A9DDF4452640890FA4199756F765" ma:contentTypeVersion="19" ma:contentTypeDescription="Create a new document." ma:contentTypeScope="" ma:versionID="b2ad46e96514bf5e92c4ea64a951d969">
  <xsd:schema xmlns:xsd="http://www.w3.org/2001/XMLSchema" xmlns:xs="http://www.w3.org/2001/XMLSchema" xmlns:p="http://schemas.microsoft.com/office/2006/metadata/properties" xmlns:ns2="1983664a-d3c1-4ae8-84eb-5967d78dec8c" xmlns:ns3="e74c8ac5-177e-435d-af4d-01dd1dad8718" targetNamespace="http://schemas.microsoft.com/office/2006/metadata/properties" ma:root="true" ma:fieldsID="b3a5d89a3d18b91a42ae2f6c5fbd150a" ns2:_="" ns3:_="">
    <xsd:import namespace="1983664a-d3c1-4ae8-84eb-5967d78dec8c"/>
    <xsd:import namespace="e74c8ac5-177e-435d-af4d-01dd1dad87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ProductBU" minOccurs="0"/>
                <xsd:element ref="ns3:Link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83664a-d3c1-4ae8-84eb-5967d78dec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51af891-61db-4cfa-91bf-dc7528350ee0}" ma:internalName="TaxCatchAll" ma:showField="CatchAllData" ma:web="1983664a-d3c1-4ae8-84eb-5967d78dec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4c8ac5-177e-435d-af4d-01dd1dad87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ductBU" ma:index="14" nillable="true" ma:displayName="ProductBU" ma:format="Dropdown" ma:internalName="ProductBU">
      <xsd:simpleType>
        <xsd:restriction base="dms:Choice">
          <xsd:enumeration value="Commercial"/>
          <xsd:enumeration value="Consumer"/>
          <xsd:enumeration value="VCom"/>
          <xsd:enumeration value="S&amp;HA"/>
          <xsd:enumeration value="Phone"/>
          <xsd:enumeration value="AV"/>
          <xsd:enumeration value="VCon"/>
        </xsd:restriction>
      </xsd:simpleType>
    </xsd:element>
    <xsd:element name="Link" ma:index="1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8888293-2203-4b85-a083-63ae15a467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23D113-C658-4978-AE30-0A09645FA64E}">
  <ds:schemaRefs>
    <ds:schemaRef ds:uri="http://schemas.microsoft.com/office/2006/metadata/properties"/>
    <ds:schemaRef ds:uri="http://schemas.microsoft.com/office/infopath/2007/PartnerControls"/>
    <ds:schemaRef ds:uri="e74c8ac5-177e-435d-af4d-01dd1dad8718"/>
    <ds:schemaRef ds:uri="1983664a-d3c1-4ae8-84eb-5967d78dec8c"/>
  </ds:schemaRefs>
</ds:datastoreItem>
</file>

<file path=customXml/itemProps2.xml><?xml version="1.0" encoding="utf-8"?>
<ds:datastoreItem xmlns:ds="http://schemas.openxmlformats.org/officeDocument/2006/customXml" ds:itemID="{C641409D-5E98-41C0-B4AC-9498C986E4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83664a-d3c1-4ae8-84eb-5967d78dec8c"/>
    <ds:schemaRef ds:uri="e74c8ac5-177e-435d-af4d-01dd1dad87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2D6B0D-888B-4A05-9301-C27B666036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Pricelist of 2025</vt:lpstr>
      <vt:lpstr>D-Signage</vt:lpstr>
      <vt:lpstr>E-board (android)</vt:lpstr>
      <vt:lpstr>E-board (Flip)</vt:lpstr>
      <vt:lpstr>Video Wall</vt:lpstr>
      <vt:lpstr>Touch Signage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Taveelarp Disapirom</dc:creator>
  <cp:keywords/>
  <dc:description/>
  <cp:lastModifiedBy>Peerawit Aunruan</cp:lastModifiedBy>
  <cp:revision/>
  <dcterms:created xsi:type="dcterms:W3CDTF">2024-01-05T04:04:02Z</dcterms:created>
  <dcterms:modified xsi:type="dcterms:W3CDTF">2026-08-31T02:44:19Z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2024-01-05T04:06:48Z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a10bb77e-af78-42a9-8549-6e25a8691e8f</vt:lpwstr>
  </property>
  <property fmtid="{D5CDD505-2E9C-101B-9397-08002B2CF9AE}" pid="8" name="MSIP_Label_912610ad-76cb-4adf-bef7-89c1270c8788_ContentBits">
    <vt:lpwstr>0</vt:lpwstr>
  </property>
  <property fmtid="{D5CDD505-2E9C-101B-9397-08002B2CF9AE}" pid="9" name="ContentTypeId">
    <vt:lpwstr>0x01010013E4A9DDF4452640890FA4199756F765</vt:lpwstr>
  </property>
</Properties>
</file>